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lorrods\Desktop\CURSOS 2026\BARISMO\BARISMO CDC ASUNCION\"/>
    </mc:Choice>
  </mc:AlternateContent>
  <xr:revisionPtr revIDLastSave="0" documentId="13_ncr:1_{C54DAA22-4938-4900-986C-3CA17160D0AC}" xr6:coauthVersionLast="47" xr6:coauthVersionMax="47" xr10:uidLastSave="{00000000-0000-0000-0000-000000000000}"/>
  <bookViews>
    <workbookView xWindow="-110" yWindow="-110" windowWidth="19420" windowHeight="10420" xr2:uid="{6F06B052-73B6-4DD1-BEDF-C84891921F4B}"/>
  </bookViews>
  <sheets>
    <sheet name="Registro" sheetId="1" r:id="rId1"/>
    <sheet name="Hoja1" sheetId="4" r:id="rId2"/>
    <sheet name="Datos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<sst xmlns="http://schemas.openxmlformats.org/spreadsheetml/2006/main" count="476" uniqueCount="292">
  <si>
    <t>SERVICIO NACIONAL DE APRENDIZAJE SENA
PROCEDIMIENTO EJECUCIÓN DE LA FORMACION PROFESIONAL INTEGRAL
Registro para inscripción de la formación complementaria
Centro Nacional de Hotelería, Turismo y Alimentos</t>
  </si>
  <si>
    <t>Razon social:</t>
  </si>
  <si>
    <t>HORAS</t>
  </si>
  <si>
    <t>CODIGO PROGRAMA</t>
  </si>
  <si>
    <t>OBJETIVO:</t>
  </si>
  <si>
    <t>Representante Legal:</t>
  </si>
  <si>
    <t>Nit:</t>
  </si>
  <si>
    <t>Direccion:</t>
  </si>
  <si>
    <t>Telefono:</t>
  </si>
  <si>
    <t>Nombre del Instructor:</t>
  </si>
  <si>
    <t>No. DOCUMENTO</t>
  </si>
  <si>
    <t xml:space="preserve">Nombre del Curso: </t>
  </si>
  <si>
    <t>TIPO CERTIFICADO:</t>
  </si>
  <si>
    <t xml:space="preserve"> Aprobación :</t>
  </si>
  <si>
    <t>X</t>
  </si>
  <si>
    <t>Horario:</t>
  </si>
  <si>
    <t xml:space="preserve"> Participación :</t>
  </si>
  <si>
    <t>Dias:</t>
  </si>
  <si>
    <t>No. DE APRENDICES:</t>
  </si>
  <si>
    <t>Fecha de Incio:</t>
  </si>
  <si>
    <t>Fecha Final:</t>
  </si>
  <si>
    <t>No</t>
  </si>
  <si>
    <t>NOMBRE COMPLETO</t>
  </si>
  <si>
    <t>Tipo Documento</t>
  </si>
  <si>
    <t>NÚMERO</t>
  </si>
  <si>
    <t>GÉNERO</t>
  </si>
  <si>
    <t>CORREO ELECTRÓNICO</t>
  </si>
  <si>
    <t>TELÉFONO</t>
  </si>
  <si>
    <t>ESTRATO</t>
  </si>
  <si>
    <t>TIPO POBLACIÓN</t>
  </si>
  <si>
    <t>LOCALIDAD</t>
  </si>
  <si>
    <t>NOMBRES</t>
  </si>
  <si>
    <t>PRIMER APELLIDO</t>
  </si>
  <si>
    <t>SEGUNDO APELLIDO</t>
  </si>
  <si>
    <t>TI</t>
  </si>
  <si>
    <t>Masculino</t>
  </si>
  <si>
    <t>CC</t>
  </si>
  <si>
    <t>Femenino</t>
  </si>
  <si>
    <t>TIPO</t>
  </si>
  <si>
    <t>ABANDONO_O_DESPOJO_FORZADO_DE_TIERRAS</t>
  </si>
  <si>
    <t>Usaquén</t>
  </si>
  <si>
    <t>ACTOS_TERRORISTA/ATENTADOS/COMBATES/ENFRENTAMIENTOS/HOSTIGAMIENTOS</t>
  </si>
  <si>
    <t>Chapinero</t>
  </si>
  <si>
    <t>CE</t>
  </si>
  <si>
    <t>ADOLESCENTE_DESVINCULADO_DE_GRUPOS_ARMADOS_ORGANIZ</t>
  </si>
  <si>
    <t>Santa Fe</t>
  </si>
  <si>
    <t>DNI</t>
  </si>
  <si>
    <t>ADOLESCENTE_EN_CONFLICTO_CON_LA_LEY_PENAL</t>
  </si>
  <si>
    <t>San Cristóbal</t>
  </si>
  <si>
    <t>PEP</t>
  </si>
  <si>
    <t>ADOLESCENTE_TRABAJADOR</t>
  </si>
  <si>
    <t>Usme</t>
  </si>
  <si>
    <t>PPT</t>
  </si>
  <si>
    <t>AMENAZA</t>
  </si>
  <si>
    <t>Tunjuelito</t>
  </si>
  <si>
    <t>ARTESANOS</t>
  </si>
  <si>
    <t>Bosa</t>
  </si>
  <si>
    <t>CAMPESINO</t>
  </si>
  <si>
    <t>Kennedy</t>
  </si>
  <si>
    <t>DELITOS_CONTRA_LA_LIBERTAD_Y_LA_INTEGRIDAD_SEXUAL_EN_DESARROLLO_DEL_CONFLICTO_ARMADO</t>
  </si>
  <si>
    <t>Fontibón</t>
  </si>
  <si>
    <t>GENERO</t>
  </si>
  <si>
    <t>DESAPARICIÓN_FORZADA</t>
  </si>
  <si>
    <t>Engativá</t>
  </si>
  <si>
    <t>DESPLAZADOS_DISCAPACITADOS</t>
  </si>
  <si>
    <t>Suba</t>
  </si>
  <si>
    <t>DESPLAZADOS_POR_FENÓMENOS_NATURALES_CABEZA_DE_FAMI</t>
  </si>
  <si>
    <t>Barrios Unidos</t>
  </si>
  <si>
    <t>DESPLAZADOS_POR_LA_VIOLENCIA</t>
  </si>
  <si>
    <t>Teusaquillo</t>
  </si>
  <si>
    <t>DESPLAZADOS_POR_LA_VIOLENCIA_CABEZA_DE_FAMILIA</t>
  </si>
  <si>
    <t>Los Mártires</t>
  </si>
  <si>
    <t>DISCAPACIDAD_INTELECTUAL</t>
  </si>
  <si>
    <t>Antonio Nariño</t>
  </si>
  <si>
    <t>DISCAPACIDAD_AUDITIVA</t>
  </si>
  <si>
    <t>Puente Aranda</t>
  </si>
  <si>
    <t>DISCAPACIDAD_FÍSICA</t>
  </si>
  <si>
    <t>La Candelaria</t>
  </si>
  <si>
    <t>DISCAPACIDAD_VISUAL</t>
  </si>
  <si>
    <t>Rafael Uribe Uribe</t>
  </si>
  <si>
    <t>DISCAPACIDAD_PSICOSOCIAL</t>
  </si>
  <si>
    <t>Ciudad Bolívar</t>
  </si>
  <si>
    <t>DISCAPACIDAD_MÚLTIPLE</t>
  </si>
  <si>
    <t>Sumapaz</t>
  </si>
  <si>
    <t>SORDOCEGUERA</t>
  </si>
  <si>
    <t>EMPRENDEDORES</t>
  </si>
  <si>
    <t>HERIDO</t>
  </si>
  <si>
    <t>HOMICIDIO_/_MASACRE</t>
  </si>
  <si>
    <t>INPEC</t>
  </si>
  <si>
    <t>JOVENES_VULNERABLES</t>
  </si>
  <si>
    <t>MICROEMPRESAS</t>
  </si>
  <si>
    <t>MINAS_ANTIPERSONAL,_MUNICIÓN_SIN_EXPLOTAR,_Y_ARTEFACTO_«EXPLOSIVO_IMPROVISADO</t>
  </si>
  <si>
    <t>MUJER_CABEZA_DE_FAMILIA</t>
  </si>
  <si>
    <t>NINGUNA</t>
  </si>
  <si>
    <t>PERSONAS_EN_PROCESO_DE_REINTEGRACIÓN</t>
  </si>
  <si>
    <t>RECLUTAMIENTO_FORZADO</t>
  </si>
  <si>
    <t>REMITIDOS_POR_EL_CIE</t>
  </si>
  <si>
    <t>REMITIDOS_POR_EL_PAL</t>
  </si>
  <si>
    <t>SECUESTRO</t>
  </si>
  <si>
    <t>SOBREVIVIENTES_MINAS_ANTIPERSONALES</t>
  </si>
  <si>
    <t>SOLDADOS_CAMPESINOS</t>
  </si>
  <si>
    <t>TERCERA_EDAD</t>
  </si>
  <si>
    <t>TORTURA</t>
  </si>
  <si>
    <t>VINCULACIÓN_DE_NIÑOS,_NIÑAS_Y_ADOLESCENTES_A_ACTIVIDADES_RELACIONADAS_CON_GRUPOS_ARMADOS</t>
  </si>
  <si>
    <t>LUCAS BAUTISTA PARRA</t>
  </si>
  <si>
    <t>BREYDY MELINA ALFONSO SOLER</t>
  </si>
  <si>
    <t xml:space="preserve">ANELIN LAEJANDRA MORENO CASTRO </t>
  </si>
  <si>
    <t>Diego Téllez Niño</t>
  </si>
  <si>
    <t>Estefanía Ramos Ramirez</t>
  </si>
  <si>
    <t>Maribel Moreno</t>
  </si>
  <si>
    <t>Gustavo rincón moreno</t>
  </si>
  <si>
    <t xml:space="preserve">Karen Juliana Ardila Vásquez </t>
  </si>
  <si>
    <t xml:space="preserve">Ana luacia de los Rios Rodriquez </t>
  </si>
  <si>
    <t>Nathaly Rocio Gonzalez Hidalgo</t>
  </si>
  <si>
    <t>Carol Tatiana Barajas Cifuentes</t>
  </si>
  <si>
    <t xml:space="preserve">Cruz Elena  londoño orjuela </t>
  </si>
  <si>
    <t>Anngy Catherine Salas Ramirez</t>
  </si>
  <si>
    <t>Ines Camargo Camargo</t>
  </si>
  <si>
    <t>MOISES DAVID CORTES MORALES</t>
  </si>
  <si>
    <t>DIANA MILDRED CORTES MORALES</t>
  </si>
  <si>
    <t>Sebastian David Puentes Vera</t>
  </si>
  <si>
    <t xml:space="preserve">Leonor Lydia Toca Piragauta </t>
  </si>
  <si>
    <t>ALBINA TAPIAS TORRES</t>
  </si>
  <si>
    <t>Laura mancipe</t>
  </si>
  <si>
    <t xml:space="preserve">Beatriz eliana carrillo blanco </t>
  </si>
  <si>
    <t>Cristian Camilo Varon Camargo</t>
  </si>
  <si>
    <t>Yurly Yineth Portela</t>
  </si>
  <si>
    <t>Juan Pablo amaya</t>
  </si>
  <si>
    <t>Edilson amaya</t>
  </si>
  <si>
    <t xml:space="preserve">Ricardo Antonio Valencia Alarcón </t>
  </si>
  <si>
    <t>Antonia Salcedo</t>
  </si>
  <si>
    <t>B</t>
  </si>
  <si>
    <t>Preparar bebidas de acuerdo a la solicitud del cliente siguiendo parametros establecidos.</t>
  </si>
  <si>
    <t>DEZPLAZADO</t>
  </si>
  <si>
    <t>ARTESAN0</t>
  </si>
  <si>
    <t>Microempresario</t>
  </si>
  <si>
    <t>NIT: 899999061</t>
  </si>
  <si>
    <t>ROBERTO ANGULO SALAZAR</t>
  </si>
  <si>
    <t>Alvarado</t>
  </si>
  <si>
    <t xml:space="preserve">FLOREZ </t>
  </si>
  <si>
    <t xml:space="preserve">Suarez </t>
  </si>
  <si>
    <t xml:space="preserve">González </t>
  </si>
  <si>
    <t xml:space="preserve">MUÑOZ </t>
  </si>
  <si>
    <t>Mahecha</t>
  </si>
  <si>
    <t xml:space="preserve">PUCHIGAY </t>
  </si>
  <si>
    <t xml:space="preserve">Torres </t>
  </si>
  <si>
    <t>Cuervo</t>
  </si>
  <si>
    <t>Espitia</t>
  </si>
  <si>
    <t>Espinoza</t>
  </si>
  <si>
    <t xml:space="preserve">Romero </t>
  </si>
  <si>
    <t xml:space="preserve">Fugue </t>
  </si>
  <si>
    <t>Enriquez</t>
  </si>
  <si>
    <t xml:space="preserve">Medina </t>
  </si>
  <si>
    <t xml:space="preserve">Vasquez </t>
  </si>
  <si>
    <t>CHITIVA</t>
  </si>
  <si>
    <t xml:space="preserve">Prieto </t>
  </si>
  <si>
    <t>Romero</t>
  </si>
  <si>
    <t>PAEZ</t>
  </si>
  <si>
    <t>Daza</t>
  </si>
  <si>
    <t xml:space="preserve">Espitia </t>
  </si>
  <si>
    <t>Pava</t>
  </si>
  <si>
    <t>Bareño</t>
  </si>
  <si>
    <t>Sanchez</t>
  </si>
  <si>
    <t>Castillo</t>
  </si>
  <si>
    <t xml:space="preserve">Barrera </t>
  </si>
  <si>
    <t>Gallego</t>
  </si>
  <si>
    <t>Clavijo</t>
  </si>
  <si>
    <t xml:space="preserve">Riaño </t>
  </si>
  <si>
    <t>SDIS-CDC ASUNCION</t>
  </si>
  <si>
    <t>Carrera 32 A  # 1 H -06</t>
  </si>
  <si>
    <t xml:space="preserve">TECNICAS PARA LA PREPARACION DE BEBIDAS A BASE DE CAFE </t>
  </si>
  <si>
    <t>2.00pm a 6:00 pm</t>
  </si>
  <si>
    <t>LUNES -MIERCOLES-VIERNES</t>
  </si>
  <si>
    <t>AURA LUZ MONTAÑA</t>
  </si>
  <si>
    <t>SÍLVIA PINEDA LEÓN</t>
  </si>
  <si>
    <t>WENDY PAOLA CORTES RAIRAN</t>
  </si>
  <si>
    <t>MANUEL ENRIQUE ESTRADA CALDERÓN</t>
  </si>
  <si>
    <t>CAMILO RIVERA TELLEZ</t>
  </si>
  <si>
    <t>ANDRES GIOVANNY CORTES RAIRAN</t>
  </si>
  <si>
    <t>DIANA ISABEL RINCON PACHON</t>
  </si>
  <si>
    <t>ADRIANA ROCIO VARGAS ÁVILA</t>
  </si>
  <si>
    <t>JUAN CARLOS MURCIA PALACIOS</t>
  </si>
  <si>
    <t>CRISTHIAN CAMILO LUNA ROMERO</t>
  </si>
  <si>
    <t>GIOVANA XIMENA ROJAS MORA</t>
  </si>
  <si>
    <t>NICOLÁS PAEZ PINTO</t>
  </si>
  <si>
    <t>VERÓNICA MORENO SORA</t>
  </si>
  <si>
    <t>MYRIAM CAJAMARCA DIAZ</t>
  </si>
  <si>
    <t>JOHAN CAMILO SILVA BELTRAN</t>
  </si>
  <si>
    <t>ALVARO SILVA GOYENECHE</t>
  </si>
  <si>
    <t>KAREN VANESA HERNANDEZ PUERTO</t>
  </si>
  <si>
    <t>ISABELLA MARTINEZ AGUIRRE</t>
  </si>
  <si>
    <t>MARÍA CRISTINA DELGADO GARCÍA</t>
  </si>
  <si>
    <t>ANGELA PATRICIA BENITES RODRIGUEZ</t>
  </si>
  <si>
    <t>LEIDY ESTEFANIA PRADILLA CELIS</t>
  </si>
  <si>
    <t>DIEGO ARMANDO CASTRO GARCIA</t>
  </si>
  <si>
    <t>JUDY CAMARGO POVEDA</t>
  </si>
  <si>
    <t>NANCY LILIANA PINTO GRANADOS</t>
  </si>
  <si>
    <t>MONTAÑA</t>
  </si>
  <si>
    <t>LEON</t>
  </si>
  <si>
    <t>CORTES</t>
  </si>
  <si>
    <t>RAIRAN</t>
  </si>
  <si>
    <t>ESTRADA</t>
  </si>
  <si>
    <t>CALDERON</t>
  </si>
  <si>
    <t>TELLEZ</t>
  </si>
  <si>
    <t>VARGAS</t>
  </si>
  <si>
    <t>AVILA</t>
  </si>
  <si>
    <t>MURCIA</t>
  </si>
  <si>
    <t>PALACIOS</t>
  </si>
  <si>
    <t>LUNA</t>
  </si>
  <si>
    <t>ROMERO</t>
  </si>
  <si>
    <t>ROJAS</t>
  </si>
  <si>
    <t>MORA</t>
  </si>
  <si>
    <t>PINTO</t>
  </si>
  <si>
    <t>MORENO</t>
  </si>
  <si>
    <t>SORA</t>
  </si>
  <si>
    <t>CAJAMARCA</t>
  </si>
  <si>
    <t>DIAZ</t>
  </si>
  <si>
    <t>SILVA</t>
  </si>
  <si>
    <t>BELTRAN</t>
  </si>
  <si>
    <t>GOYENECHE</t>
  </si>
  <si>
    <t>HERNANDEZ</t>
  </si>
  <si>
    <t>PUERTO</t>
  </si>
  <si>
    <t>AGUIRRE</t>
  </si>
  <si>
    <t>DELGADO</t>
  </si>
  <si>
    <t>GARCIA</t>
  </si>
  <si>
    <t>BENITEZ</t>
  </si>
  <si>
    <t>RODRIGUEZ</t>
  </si>
  <si>
    <t>PRADILLA</t>
  </si>
  <si>
    <t>CELIS</t>
  </si>
  <si>
    <t>CASTRO</t>
  </si>
  <si>
    <t>POVEDA</t>
  </si>
  <si>
    <t>GRANADOS</t>
  </si>
  <si>
    <t>proyectossp10@gmail.com</t>
  </si>
  <si>
    <t>Wendycor08@gmail.com</t>
  </si>
  <si>
    <t>manuelecontador37@gmail.com</t>
  </si>
  <si>
    <t>camilor_197@hotmail.com</t>
  </si>
  <si>
    <t>acortesrairan@gmail.com</t>
  </si>
  <si>
    <t>disari26@gmail.com</t>
  </si>
  <si>
    <t>arvanana@gmail.com</t>
  </si>
  <si>
    <t>Juancmupa@hotmail.com</t>
  </si>
  <si>
    <t>cristhianluna0201@gmail.com</t>
  </si>
  <si>
    <t>giovanaximena@gmail.com</t>
  </si>
  <si>
    <t>nicolaspaezpinto@gmail.com</t>
  </si>
  <si>
    <t>veronica_morenos@outlook.com</t>
  </si>
  <si>
    <t>miriancita7@yahoo.es</t>
  </si>
  <si>
    <t>Johacasi@hotmail.com</t>
  </si>
  <si>
    <t>Alvarosilgoye@gmail.com</t>
  </si>
  <si>
    <t>Vaneh14@outlook.com</t>
  </si>
  <si>
    <t>isabellamartinez2509@gmail.com</t>
  </si>
  <si>
    <t>macrisdel25@yahoo.com</t>
  </si>
  <si>
    <t>angela_694@hotmail.com</t>
  </si>
  <si>
    <t>Leidy.pradilla@gmail.com</t>
  </si>
  <si>
    <t>wojiushibixia@outlook.com</t>
  </si>
  <si>
    <t>julycp11@hotmail.com</t>
  </si>
  <si>
    <t>pinli28@yahoo.es</t>
  </si>
  <si>
    <t>auraluzmontana7@gmail.com</t>
  </si>
  <si>
    <t>CARMEN CECILIA</t>
  </si>
  <si>
    <t>CAMACHO</t>
  </si>
  <si>
    <t>MARIA ALEJANDRA</t>
  </si>
  <si>
    <t>RINCON</t>
  </si>
  <si>
    <t>PACHON</t>
  </si>
  <si>
    <t>CAMARGO</t>
  </si>
  <si>
    <t>SÍLVIA MARIA</t>
  </si>
  <si>
    <t>PINEDA</t>
  </si>
  <si>
    <t>VERÓNICA JANNETH</t>
  </si>
  <si>
    <t xml:space="preserve">AURA LUZ </t>
  </si>
  <si>
    <t xml:space="preserve">WENDY PAOLA </t>
  </si>
  <si>
    <t xml:space="preserve">MANUEL ENRIQUE </t>
  </si>
  <si>
    <t>RIVERA</t>
  </si>
  <si>
    <t xml:space="preserve">CAMILO </t>
  </si>
  <si>
    <t xml:space="preserve">ANDRES GIOVANNY </t>
  </si>
  <si>
    <t xml:space="preserve">DIANA ISABEL </t>
  </si>
  <si>
    <t xml:space="preserve">ADRIANA ROCIO </t>
  </si>
  <si>
    <t xml:space="preserve">JUAN CARLOS </t>
  </si>
  <si>
    <t xml:space="preserve">CRISTHIAN CAMILO </t>
  </si>
  <si>
    <t xml:space="preserve">GIOVANA XIMENA </t>
  </si>
  <si>
    <t xml:space="preserve">NICOLÁS </t>
  </si>
  <si>
    <t xml:space="preserve">MYRIAM </t>
  </si>
  <si>
    <t xml:space="preserve">JOHAN CAMILO </t>
  </si>
  <si>
    <t xml:space="preserve">ALVARO </t>
  </si>
  <si>
    <t xml:space="preserve">KAREN VANESA </t>
  </si>
  <si>
    <t>MARTINEZ</t>
  </si>
  <si>
    <t xml:space="preserve">ISABELLA </t>
  </si>
  <si>
    <t xml:space="preserve">MARÍA CRISTINA </t>
  </si>
  <si>
    <t xml:space="preserve">ANGELA PATRICIA </t>
  </si>
  <si>
    <t xml:space="preserve">LEIDY ESTEFANIA </t>
  </si>
  <si>
    <t xml:space="preserve">DIEGO ARMANDO </t>
  </si>
  <si>
    <t xml:space="preserve">JUDY </t>
  </si>
  <si>
    <t xml:space="preserve">NANCY LILIANA </t>
  </si>
  <si>
    <t>PEREZ</t>
  </si>
  <si>
    <t>carmenteacaper@gmail.com</t>
  </si>
  <si>
    <t>alejarod@gmail.com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</si>
</sst>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[Red]#,##0"/>
    <numFmt numFmtId="165" formatCode="[$-C0A]d\-mmm\-yy;@"/>
  </numFmts>
  <fonts count="27" x14ac:knownFonts="1">
    <font>
      <sz val="11"/>
      <color theme="1"/>
      <name val="Calibri"/>
      <family val="2"/>
      <scheme val="minor"/>
    </font>
    <font>
      <b/>
      <sz val="12"/>
      <color theme="9" tint="-0.249977111117893"/>
      <name val="Calibri"/>
      <family val="2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39A900"/>
      <name val="Calibri"/>
      <family val="2"/>
    </font>
    <font>
      <sz val="10"/>
      <name val="Arial"/>
      <family val="2"/>
    </font>
    <font>
      <sz val="11"/>
      <color theme="1"/>
      <name val="Calibri"/>
      <family val="2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10"/>
      <color theme="1"/>
      <name val="Calibri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sz val="10"/>
      <color theme="1"/>
      <name val="Calibri"/>
      <family val="2"/>
    </font>
    <font>
      <sz val="10"/>
      <color indexed="8"/>
      <name val="Calibri"/>
      <family val="2"/>
      <scheme val="minor"/>
    </font>
    <font>
      <u/>
      <sz val="11"/>
      <name val="Calibri"/>
      <family val="2"/>
      <scheme val="minor"/>
    </font>
    <font>
      <u/>
      <sz val="10"/>
      <name val="Calibri"/>
      <family val="2"/>
      <scheme val="minor"/>
    </font>
    <font>
      <sz val="10"/>
      <color rgb="FF000000"/>
      <name val="Arial Narrow"/>
      <family val="2"/>
    </font>
    <font>
      <sz val="8"/>
      <color rgb="FF000000"/>
      <name val="Calibri"/>
      <family val="2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2" fillId="0" borderId="0" applyNumberFormat="0" applyFill="0" applyBorder="0" applyAlignment="0" applyProtection="0"/>
  </cellStyleXfs>
  <cellXfs count="193">
    <xf numFmtId="0" fontId="0" fillId="0" borderId="0" xfId="0"/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4" xfId="0" applyFont="1" applyBorder="1" applyAlignment="1">
      <alignment vertical="center"/>
    </xf>
    <xf numFmtId="0" fontId="7" fillId="0" borderId="0" xfId="0" applyFont="1"/>
    <xf numFmtId="0" fontId="8" fillId="0" borderId="15" xfId="0" applyFont="1" applyBorder="1" applyAlignment="1">
      <alignment vertical="center" wrapText="1"/>
    </xf>
    <xf numFmtId="0" fontId="8" fillId="0" borderId="16" xfId="0" applyFont="1" applyBorder="1" applyAlignment="1">
      <alignment vertical="center" wrapText="1"/>
    </xf>
    <xf numFmtId="0" fontId="3" fillId="0" borderId="4" xfId="0" applyFont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4" fontId="9" fillId="0" borderId="1" xfId="0" applyNumberFormat="1" applyFont="1" applyBorder="1" applyAlignment="1" applyProtection="1">
      <alignment horizontal="center" vertical="center"/>
      <protection locked="0"/>
    </xf>
    <xf numFmtId="165" fontId="4" fillId="0" borderId="7" xfId="0" applyNumberFormat="1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" fontId="9" fillId="0" borderId="3" xfId="0" applyNumberFormat="1" applyFont="1" applyBorder="1" applyAlignment="1" applyProtection="1">
      <alignment horizontal="center" vertical="center"/>
      <protection locked="0"/>
    </xf>
    <xf numFmtId="0" fontId="11" fillId="3" borderId="18" xfId="0" applyFont="1" applyFill="1" applyBorder="1" applyAlignment="1">
      <alignment vertical="center"/>
    </xf>
    <xf numFmtId="0" fontId="11" fillId="4" borderId="18" xfId="0" applyFont="1" applyFill="1" applyBorder="1" applyAlignment="1">
      <alignment vertical="center"/>
    </xf>
    <xf numFmtId="0" fontId="11" fillId="3" borderId="19" xfId="0" applyFont="1" applyFill="1" applyBorder="1" applyAlignment="1">
      <alignment vertical="center"/>
    </xf>
    <xf numFmtId="0" fontId="11" fillId="4" borderId="19" xfId="0" applyFont="1" applyFill="1" applyBorder="1" applyAlignment="1">
      <alignment vertical="center"/>
    </xf>
    <xf numFmtId="0" fontId="11" fillId="4" borderId="20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1" fillId="4" borderId="25" xfId="0" applyFont="1" applyFill="1" applyBorder="1" applyAlignment="1">
      <alignment vertical="center"/>
    </xf>
    <xf numFmtId="1" fontId="9" fillId="0" borderId="1" xfId="0" applyNumberFormat="1" applyFont="1" applyBorder="1" applyAlignment="1" applyProtection="1">
      <alignment horizontal="center" vertical="center"/>
      <protection locked="0"/>
    </xf>
    <xf numFmtId="1" fontId="18" fillId="0" borderId="27" xfId="0" applyNumberFormat="1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/>
    </xf>
    <xf numFmtId="0" fontId="19" fillId="0" borderId="27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19" fillId="0" borderId="3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1" fillId="4" borderId="1" xfId="0" applyFont="1" applyFill="1" applyBorder="1" applyAlignment="1">
      <alignment horizontal="left" vertical="center"/>
    </xf>
    <xf numFmtId="0" fontId="19" fillId="0" borderId="1" xfId="0" applyFont="1" applyBorder="1" applyAlignment="1">
      <alignment horizontal="center" vertical="center" wrapText="1"/>
    </xf>
    <xf numFmtId="1" fontId="25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/>
    </xf>
    <xf numFmtId="0" fontId="11" fillId="3" borderId="1" xfId="0" applyFont="1" applyFill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9" fillId="2" borderId="21" xfId="0" applyFont="1" applyFill="1" applyBorder="1" applyAlignment="1">
      <alignment horizontal="center" vertical="center"/>
    </xf>
    <xf numFmtId="0" fontId="19" fillId="2" borderId="23" xfId="0" applyFont="1" applyFill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2" fillId="0" borderId="1" xfId="2" applyBorder="1" applyAlignment="1" applyProtection="1">
      <alignment horizontal="center" vertical="center" wrapText="1"/>
      <protection locked="0"/>
    </xf>
    <xf numFmtId="14" fontId="9" fillId="0" borderId="1" xfId="0" applyNumberFormat="1" applyFont="1" applyBorder="1" applyAlignment="1" applyProtection="1">
      <alignment horizontal="center" vertical="center"/>
      <protection locked="0"/>
    </xf>
    <xf numFmtId="0" fontId="20" fillId="0" borderId="24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12" fillId="0" borderId="2" xfId="2" applyBorder="1" applyAlignment="1" applyProtection="1">
      <alignment horizontal="center" vertical="center" wrapText="1"/>
      <protection locked="0"/>
    </xf>
    <xf numFmtId="0" fontId="12" fillId="0" borderId="14" xfId="2" applyBorder="1" applyAlignment="1" applyProtection="1">
      <alignment horizontal="center" vertical="center" wrapText="1"/>
      <protection locked="0"/>
    </xf>
    <xf numFmtId="0" fontId="12" fillId="0" borderId="3" xfId="2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2" fillId="0" borderId="2" xfId="2" applyFont="1" applyBorder="1" applyAlignment="1" applyProtection="1">
      <alignment horizontal="center" vertical="center"/>
      <protection locked="0"/>
    </xf>
    <xf numFmtId="0" fontId="22" fillId="0" borderId="14" xfId="2" applyFont="1" applyBorder="1" applyAlignment="1" applyProtection="1">
      <alignment horizontal="center" vertical="center"/>
      <protection locked="0"/>
    </xf>
    <xf numFmtId="0" fontId="22" fillId="0" borderId="3" xfId="2" applyFont="1" applyBorder="1" applyAlignment="1" applyProtection="1">
      <alignment horizontal="center" vertical="center"/>
      <protection locked="0"/>
    </xf>
    <xf numFmtId="0" fontId="9" fillId="2" borderId="2" xfId="0" applyFont="1" applyFill="1" applyBorder="1" applyAlignment="1" applyProtection="1">
      <alignment horizontal="center" vertical="center"/>
      <protection locked="0"/>
    </xf>
    <xf numFmtId="0" fontId="9" fillId="2" borderId="3" xfId="0" applyFont="1" applyFill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1" fillId="0" borderId="29" xfId="0" applyFont="1" applyBorder="1" applyAlignment="1" applyProtection="1">
      <alignment horizontal="center" vertical="center"/>
      <protection locked="0"/>
    </xf>
    <xf numFmtId="0" fontId="11" fillId="0" borderId="30" xfId="0" applyFont="1" applyBorder="1" applyAlignment="1" applyProtection="1">
      <alignment horizontal="center" vertical="center"/>
      <protection locked="0"/>
    </xf>
    <xf numFmtId="0" fontId="11" fillId="0" borderId="33" xfId="0" applyFont="1" applyBorder="1" applyAlignment="1" applyProtection="1">
      <alignment horizontal="center" vertical="center"/>
      <protection locked="0"/>
    </xf>
    <xf numFmtId="0" fontId="11" fillId="0" borderId="34" xfId="0" applyFont="1" applyBorder="1" applyAlignment="1" applyProtection="1">
      <alignment horizontal="center" vertical="center"/>
      <protection locked="0"/>
    </xf>
    <xf numFmtId="0" fontId="12" fillId="0" borderId="26" xfId="2" applyBorder="1" applyAlignment="1">
      <alignment horizontal="center" vertical="center"/>
    </xf>
    <xf numFmtId="0" fontId="12" fillId="0" borderId="14" xfId="2" applyBorder="1" applyAlignment="1">
      <alignment horizontal="center" vertical="center"/>
    </xf>
    <xf numFmtId="0" fontId="12" fillId="0" borderId="3" xfId="2" applyBorder="1" applyAlignment="1">
      <alignment horizontal="center" vertical="center"/>
    </xf>
    <xf numFmtId="0" fontId="16" fillId="0" borderId="1" xfId="0" applyFont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wrapText="1"/>
      <protection locked="0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1" fontId="13" fillId="0" borderId="5" xfId="0" applyNumberFormat="1" applyFont="1" applyBorder="1" applyAlignment="1" applyProtection="1">
      <alignment horizontal="center" vertical="center"/>
      <protection locked="0"/>
    </xf>
    <xf numFmtId="1" fontId="13" fillId="0" borderId="6" xfId="0" applyNumberFormat="1" applyFont="1" applyBorder="1" applyAlignment="1" applyProtection="1">
      <alignment horizontal="center" vertical="center"/>
      <protection locked="0"/>
    </xf>
    <xf numFmtId="1" fontId="13" fillId="0" borderId="7" xfId="0" applyNumberFormat="1" applyFont="1" applyBorder="1" applyAlignment="1" applyProtection="1">
      <alignment horizontal="center" vertical="center"/>
      <protection locked="0"/>
    </xf>
    <xf numFmtId="1" fontId="13" fillId="0" borderId="8" xfId="0" applyNumberFormat="1" applyFont="1" applyBorder="1" applyAlignment="1" applyProtection="1">
      <alignment horizontal="center" vertical="center"/>
      <protection locked="0"/>
    </xf>
    <xf numFmtId="1" fontId="13" fillId="0" borderId="0" xfId="0" applyNumberFormat="1" applyFont="1" applyAlignment="1" applyProtection="1">
      <alignment horizontal="center" vertical="center"/>
      <protection locked="0"/>
    </xf>
    <xf numFmtId="1" fontId="13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5" xfId="0" applyNumberFormat="1" applyFont="1" applyBorder="1" applyAlignment="1" applyProtection="1">
      <alignment horizontal="center" vertical="center" wrapText="1"/>
      <protection locked="0"/>
    </xf>
    <xf numFmtId="165" fontId="4" fillId="0" borderId="7" xfId="0" applyNumberFormat="1" applyFont="1" applyBorder="1" applyAlignment="1" applyProtection="1">
      <alignment horizontal="center" vertical="center" wrapText="1"/>
      <protection locked="0"/>
    </xf>
    <xf numFmtId="0" fontId="17" fillId="0" borderId="21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6" fillId="0" borderId="2" xfId="0" applyFont="1" applyBorder="1" applyAlignment="1" applyProtection="1">
      <alignment horizontal="left" vertical="center"/>
      <protection locked="0"/>
    </xf>
    <xf numFmtId="0" fontId="16" fillId="0" borderId="14" xfId="0" applyFont="1" applyBorder="1" applyAlignment="1" applyProtection="1">
      <alignment horizontal="left" vertical="center"/>
      <protection locked="0"/>
    </xf>
    <xf numFmtId="0" fontId="16" fillId="0" borderId="3" xfId="0" applyFont="1" applyBorder="1" applyAlignment="1" applyProtection="1">
      <alignment horizontal="left" vertical="center"/>
      <protection locked="0"/>
    </xf>
    <xf numFmtId="0" fontId="12" fillId="0" borderId="2" xfId="2" applyBorder="1" applyAlignment="1" applyProtection="1">
      <alignment horizontal="center" vertical="center"/>
      <protection locked="0"/>
    </xf>
    <xf numFmtId="0" fontId="6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top" wrapText="1"/>
      <protection locked="0"/>
    </xf>
    <xf numFmtId="0" fontId="4" fillId="0" borderId="4" xfId="0" applyFont="1" applyBorder="1" applyAlignment="1" applyProtection="1">
      <alignment horizontal="center" vertical="top" wrapText="1"/>
      <protection locked="0"/>
    </xf>
    <xf numFmtId="164" fontId="4" fillId="0" borderId="2" xfId="0" applyNumberFormat="1" applyFont="1" applyBorder="1" applyAlignment="1" applyProtection="1">
      <alignment horizontal="left" vertical="center"/>
      <protection locked="0"/>
    </xf>
    <xf numFmtId="164" fontId="4" fillId="0" borderId="14" xfId="0" applyNumberFormat="1" applyFont="1" applyBorder="1" applyAlignment="1" applyProtection="1">
      <alignment horizontal="left" vertical="center"/>
      <protection locked="0"/>
    </xf>
    <xf numFmtId="164" fontId="4" fillId="0" borderId="3" xfId="0" applyNumberFormat="1" applyFont="1" applyBorder="1" applyAlignment="1" applyProtection="1">
      <alignment horizontal="left" vertical="center"/>
      <protection locked="0"/>
    </xf>
    <xf numFmtId="49" fontId="3" fillId="0" borderId="10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4" fillId="0" borderId="10" xfId="0" applyFont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wrapText="1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1" fontId="3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11" fillId="0" borderId="31" xfId="0" applyFont="1" applyBorder="1" applyAlignment="1" applyProtection="1">
      <alignment horizontal="center" vertical="center"/>
      <protection locked="0"/>
    </xf>
    <xf numFmtId="0" fontId="11" fillId="0" borderId="32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9" fillId="2" borderId="29" xfId="0" applyFont="1" applyFill="1" applyBorder="1" applyAlignment="1" applyProtection="1">
      <alignment horizontal="center" vertical="center"/>
      <protection locked="0"/>
    </xf>
    <xf numFmtId="0" fontId="9" fillId="2" borderId="30" xfId="0" applyFont="1" applyFill="1" applyBorder="1" applyAlignment="1" applyProtection="1">
      <alignment horizontal="center" vertical="center"/>
      <protection locked="0"/>
    </xf>
    <xf numFmtId="0" fontId="9" fillId="0" borderId="33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22" fillId="0" borderId="14" xfId="2" applyFont="1" applyBorder="1" applyAlignment="1" applyProtection="1">
      <alignment horizontal="center" vertical="center" wrapText="1"/>
      <protection locked="0"/>
    </xf>
    <xf numFmtId="0" fontId="22" fillId="0" borderId="3" xfId="2" applyFont="1" applyBorder="1" applyAlignment="1" applyProtection="1">
      <alignment horizontal="center" vertical="center" wrapText="1"/>
      <protection locked="0"/>
    </xf>
    <xf numFmtId="0" fontId="11" fillId="0" borderId="2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23" fillId="0" borderId="14" xfId="2" applyFont="1" applyBorder="1" applyAlignment="1">
      <alignment horizontal="center" vertical="center"/>
    </xf>
    <xf numFmtId="0" fontId="23" fillId="0" borderId="3" xfId="2" applyFont="1" applyBorder="1" applyAlignment="1">
      <alignment horizontal="center" vertical="center"/>
    </xf>
    <xf numFmtId="0" fontId="23" fillId="0" borderId="2" xfId="2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2" borderId="33" xfId="0" applyFont="1" applyFill="1" applyBorder="1" applyAlignment="1" applyProtection="1">
      <alignment horizontal="center" vertical="center"/>
      <protection locked="0"/>
    </xf>
    <xf numFmtId="0" fontId="9" fillId="2" borderId="34" xfId="0" applyFont="1" applyFill="1" applyBorder="1" applyAlignment="1" applyProtection="1">
      <alignment horizontal="center" vertical="center"/>
      <protection locked="0"/>
    </xf>
    <xf numFmtId="0" fontId="23" fillId="0" borderId="26" xfId="2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22" fillId="0" borderId="2" xfId="2" applyFont="1" applyBorder="1" applyAlignment="1" applyProtection="1">
      <alignment horizontal="center" vertical="center" wrapText="1"/>
      <protection locked="0"/>
    </xf>
    <xf numFmtId="0" fontId="22" fillId="2" borderId="14" xfId="2" applyFont="1" applyFill="1" applyBorder="1" applyAlignment="1" applyProtection="1">
      <alignment horizontal="center" vertical="center"/>
      <protection locked="0"/>
    </xf>
    <xf numFmtId="0" fontId="22" fillId="2" borderId="3" xfId="2" applyFont="1" applyFill="1" applyBorder="1" applyAlignment="1" applyProtection="1">
      <alignment horizontal="center" vertical="center"/>
      <protection locked="0"/>
    </xf>
    <xf numFmtId="0" fontId="12" fillId="0" borderId="14" xfId="2" applyBorder="1" applyAlignment="1" applyProtection="1">
      <alignment horizontal="center" vertical="center"/>
      <protection locked="0"/>
    </xf>
    <xf numFmtId="0" fontId="12" fillId="0" borderId="3" xfId="2" applyBorder="1" applyAlignment="1" applyProtection="1">
      <alignment horizontal="center" vertical="center"/>
      <protection locked="0"/>
    </xf>
    <xf numFmtId="0" fontId="2" fillId="0" borderId="4" xfId="0" applyFont="1" applyBorder="1" applyAlignment="1">
      <alignment horizontal="center" vertical="center"/>
    </xf>
    <xf numFmtId="0" fontId="26" fillId="5" borderId="1" xfId="0" applyFont="1" applyFill="1" applyBorder="1" applyAlignment="1">
      <alignment horizontal="left" wrapText="1"/>
    </xf>
    <xf numFmtId="0" fontId="12" fillId="2" borderId="2" xfId="2" applyFill="1" applyBorder="1" applyAlignment="1" applyProtection="1">
      <alignment horizontal="center" vertical="center"/>
      <protection locked="0"/>
    </xf>
    <xf numFmtId="0" fontId="21" fillId="6" borderId="2" xfId="0" applyFont="1" applyFill="1" applyBorder="1" applyAlignment="1">
      <alignment horizontal="center" vertical="top" wrapText="1"/>
    </xf>
    <xf numFmtId="0" fontId="21" fillId="6" borderId="3" xfId="0" applyFont="1" applyFill="1" applyBorder="1" applyAlignment="1">
      <alignment horizontal="center" vertical="top" wrapText="1"/>
    </xf>
    <xf numFmtId="0" fontId="11" fillId="6" borderId="33" xfId="0" applyFont="1" applyFill="1" applyBorder="1" applyAlignment="1" applyProtection="1">
      <alignment horizontal="center" vertical="center"/>
      <protection locked="0"/>
    </xf>
    <xf numFmtId="0" fontId="11" fillId="6" borderId="34" xfId="0" applyFont="1" applyFill="1" applyBorder="1" applyAlignment="1" applyProtection="1">
      <alignment horizontal="center" vertical="center"/>
      <protection locked="0"/>
    </xf>
    <xf numFmtId="0" fontId="19" fillId="6" borderId="21" xfId="0" applyFont="1" applyFill="1" applyBorder="1" applyAlignment="1">
      <alignment horizontal="center" vertical="center"/>
    </xf>
    <xf numFmtId="0" fontId="19" fillId="6" borderId="23" xfId="0" applyFont="1" applyFill="1" applyBorder="1" applyAlignment="1">
      <alignment horizontal="center" vertical="center"/>
    </xf>
    <xf numFmtId="0" fontId="21" fillId="6" borderId="31" xfId="0" applyFont="1" applyFill="1" applyBorder="1" applyAlignment="1">
      <alignment horizontal="center" vertical="top" wrapText="1"/>
    </xf>
    <xf numFmtId="0" fontId="21" fillId="6" borderId="32" xfId="0" applyFont="1" applyFill="1" applyBorder="1" applyAlignment="1">
      <alignment horizontal="center" vertical="top" wrapText="1"/>
    </xf>
    <xf numFmtId="0" fontId="18" fillId="6" borderId="21" xfId="0" applyFont="1" applyFill="1" applyBorder="1" applyAlignment="1">
      <alignment horizontal="center" vertical="center" wrapText="1"/>
    </xf>
    <xf numFmtId="0" fontId="18" fillId="6" borderId="23" xfId="0" applyFont="1" applyFill="1" applyBorder="1" applyAlignment="1">
      <alignment horizontal="center" vertical="center" wrapText="1"/>
    </xf>
    <xf numFmtId="0" fontId="9" fillId="6" borderId="33" xfId="0" applyFont="1" applyFill="1" applyBorder="1" applyAlignment="1">
      <alignment horizontal="center" vertical="center"/>
    </xf>
    <xf numFmtId="0" fontId="9" fillId="6" borderId="34" xfId="0" applyFont="1" applyFill="1" applyBorder="1" applyAlignment="1">
      <alignment horizontal="center" vertical="center"/>
    </xf>
    <xf numFmtId="0" fontId="21" fillId="6" borderId="29" xfId="0" applyFont="1" applyFill="1" applyBorder="1" applyAlignment="1">
      <alignment horizontal="center" vertical="top" wrapText="1"/>
    </xf>
    <xf numFmtId="0" fontId="21" fillId="6" borderId="30" xfId="0" applyFont="1" applyFill="1" applyBorder="1" applyAlignment="1">
      <alignment horizontal="center" vertical="top" wrapText="1"/>
    </xf>
    <xf numFmtId="0" fontId="11" fillId="6" borderId="2" xfId="0" applyFont="1" applyFill="1" applyBorder="1" applyAlignment="1" applyProtection="1">
      <alignment horizontal="center" vertical="center"/>
      <protection locked="0"/>
    </xf>
    <xf numFmtId="0" fontId="11" fillId="6" borderId="3" xfId="0" applyFont="1" applyFill="1" applyBorder="1" applyAlignment="1" applyProtection="1">
      <alignment horizontal="center" vertical="center"/>
      <protection locked="0"/>
    </xf>
  </cellXfs>
  <cellStyles count="3">
    <cellStyle name="Hipervínculo" xfId="2" builtinId="8"/>
    <cellStyle name="Normal" xfId="0" builtinId="0"/>
    <cellStyle name="Normal 2" xfId="1" xr:uid="{15BCC59F-31E7-4EE9-B76F-AF97830FE088}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39A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368300</xdr:colOff>
      <xdr:row>0</xdr:row>
      <xdr:rowOff>38100</xdr:rowOff>
    </xdr:from>
    <xdr:to>
      <xdr:col>2</xdr:col>
      <xdr:colOff>409575</xdr:colOff>
      <xdr:row>2</xdr:row>
      <xdr:rowOff>702962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B099B29-8C0C-582E-404A-6B3CF178C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</a:blip>
        <a:stretch>
          <a:fillRect/>
        </a:stretch>
      </xdr:blipFill>
      <xdr:spPr>
        <a:xfrm>
          <a:off x="368300" y="38100"/>
          <a:ext cx="1470025" cy="13411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lejarod@gmail.com" TargetMode="External"/><Relationship Id="rId2" Type="http://schemas.openxmlformats.org/officeDocument/2006/relationships/hyperlink" Target="mailto:carmenteacaper@gmail.com" TargetMode="External"/><Relationship Id="rId1" Type="http://schemas.openxmlformats.org/officeDocument/2006/relationships/hyperlink" Target="mailto:auraluzmontana7@gmail.com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9B0E2-A099-4674-A4B9-91CB422C5546}">
  <dimension ref="A1:S59"/>
  <sheetViews>
    <sheetView showGridLines="0" tabSelected="1" zoomScaleNormal="100" workbookViewId="0">
      <selection activeCell="H12" sqref="H12:N13"/>
    </sheetView>
  </sheetViews>
  <sheetFormatPr baseColWidth="10" defaultColWidth="11.453125" defaultRowHeight="14.5" x14ac:dyDescent="0.35"/>
  <cols>
    <col min="1" max="1" width="6.26953125" customWidth="1"/>
    <col min="2" max="2" width="15.26953125" customWidth="1"/>
    <col min="3" max="3" width="16" customWidth="1"/>
    <col min="5" max="5" width="10.26953125" customWidth="1"/>
    <col min="6" max="6" width="3.7265625" customWidth="1"/>
    <col min="7" max="7" width="20.26953125" customWidth="1"/>
    <col min="8" max="8" width="11.7265625" customWidth="1"/>
    <col min="9" max="9" width="12.7265625" customWidth="1"/>
    <col min="10" max="10" width="10.26953125" customWidth="1"/>
    <col min="11" max="13" width="5.7265625" customWidth="1"/>
    <col min="14" max="14" width="18.7265625" customWidth="1"/>
    <col min="15" max="15" width="12.453125" customWidth="1"/>
    <col min="16" max="16" width="8.453125" customWidth="1"/>
    <col min="17" max="17" width="9.26953125" customWidth="1"/>
    <col min="18" max="18" width="14.7265625" customWidth="1"/>
    <col min="19" max="19" width="22.7265625" customWidth="1"/>
  </cols>
  <sheetData>
    <row r="1" spans="1:19" ht="26.25" customHeight="1" x14ac:dyDescent="0.35">
      <c r="A1" s="107"/>
      <c r="B1" s="108"/>
      <c r="C1" s="109"/>
      <c r="D1" s="98" t="s">
        <v>0</v>
      </c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100"/>
    </row>
    <row r="2" spans="1:19" ht="27" customHeight="1" x14ac:dyDescent="0.35">
      <c r="A2" s="110"/>
      <c r="B2" s="111"/>
      <c r="C2" s="112"/>
      <c r="D2" s="101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3"/>
    </row>
    <row r="3" spans="1:19" ht="56.25" customHeight="1" x14ac:dyDescent="0.35">
      <c r="A3" s="113"/>
      <c r="B3" s="114"/>
      <c r="C3" s="115"/>
      <c r="D3" s="104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6"/>
    </row>
    <row r="4" spans="1:19" ht="18" customHeight="1" x14ac:dyDescent="0.35">
      <c r="A4" s="1" t="s">
        <v>1</v>
      </c>
      <c r="B4" s="2"/>
      <c r="C4" s="79" t="s">
        <v>168</v>
      </c>
      <c r="D4" s="79"/>
      <c r="E4" s="79"/>
      <c r="F4" s="79"/>
      <c r="G4" s="130" t="s">
        <v>2</v>
      </c>
      <c r="H4" s="131">
        <v>40</v>
      </c>
      <c r="I4" s="132" t="s">
        <v>3</v>
      </c>
      <c r="J4" s="133"/>
      <c r="K4" s="133"/>
      <c r="L4" s="133"/>
      <c r="M4" s="134"/>
      <c r="N4" s="141">
        <v>63530093</v>
      </c>
      <c r="O4" s="116" t="s">
        <v>4</v>
      </c>
      <c r="P4" s="116"/>
      <c r="Q4" s="116"/>
      <c r="R4" s="116"/>
      <c r="S4" s="116"/>
    </row>
    <row r="5" spans="1:19" x14ac:dyDescent="0.35">
      <c r="A5" s="1" t="s">
        <v>5</v>
      </c>
      <c r="B5" s="2"/>
      <c r="C5" s="142" t="s">
        <v>137</v>
      </c>
      <c r="D5" s="142"/>
      <c r="E5" s="142"/>
      <c r="F5" s="142"/>
      <c r="G5" s="130"/>
      <c r="H5" s="131"/>
      <c r="I5" s="135"/>
      <c r="J5" s="136"/>
      <c r="K5" s="136"/>
      <c r="L5" s="136"/>
      <c r="M5" s="137"/>
      <c r="N5" s="141"/>
      <c r="O5" s="117" t="s">
        <v>132</v>
      </c>
      <c r="P5" s="117"/>
      <c r="Q5" s="117"/>
      <c r="R5" s="117"/>
      <c r="S5" s="117"/>
    </row>
    <row r="6" spans="1:19" x14ac:dyDescent="0.35">
      <c r="A6" s="126" t="s">
        <v>6</v>
      </c>
      <c r="B6" s="143"/>
      <c r="C6" s="142" t="s">
        <v>136</v>
      </c>
      <c r="D6" s="142"/>
      <c r="E6" s="142"/>
      <c r="F6" s="142"/>
      <c r="G6" s="130"/>
      <c r="H6" s="131"/>
      <c r="I6" s="135"/>
      <c r="J6" s="136"/>
      <c r="K6" s="136"/>
      <c r="L6" s="136"/>
      <c r="M6" s="137"/>
      <c r="N6" s="141"/>
      <c r="O6" s="117"/>
      <c r="P6" s="117"/>
      <c r="Q6" s="117"/>
      <c r="R6" s="117"/>
      <c r="S6" s="117"/>
    </row>
    <row r="7" spans="1:19" x14ac:dyDescent="0.35">
      <c r="A7" s="1" t="s">
        <v>7</v>
      </c>
      <c r="B7" s="2"/>
      <c r="C7" s="142" t="s">
        <v>169</v>
      </c>
      <c r="D7" s="142"/>
      <c r="E7" s="142"/>
      <c r="F7" s="142"/>
      <c r="G7" s="130"/>
      <c r="H7" s="131"/>
      <c r="I7" s="135"/>
      <c r="J7" s="136"/>
      <c r="K7" s="136"/>
      <c r="L7" s="136"/>
      <c r="M7" s="137"/>
      <c r="N7" s="141"/>
      <c r="O7" s="117"/>
      <c r="P7" s="117"/>
      <c r="Q7" s="117"/>
      <c r="R7" s="117"/>
      <c r="S7" s="117"/>
    </row>
    <row r="8" spans="1:19" x14ac:dyDescent="0.35">
      <c r="A8" s="126" t="s">
        <v>8</v>
      </c>
      <c r="B8" s="143"/>
      <c r="C8" s="94">
        <v>3168616787</v>
      </c>
      <c r="D8" s="95"/>
      <c r="E8" s="95"/>
      <c r="F8" s="96"/>
      <c r="G8" s="130"/>
      <c r="H8" s="131"/>
      <c r="I8" s="138"/>
      <c r="J8" s="139"/>
      <c r="K8" s="139"/>
      <c r="L8" s="139"/>
      <c r="M8" s="140"/>
      <c r="N8" s="141"/>
      <c r="O8" s="117"/>
      <c r="P8" s="117"/>
      <c r="Q8" s="117"/>
      <c r="R8" s="117"/>
      <c r="S8" s="117"/>
    </row>
    <row r="9" spans="1:19" x14ac:dyDescent="0.35">
      <c r="A9" s="3" t="s">
        <v>9</v>
      </c>
      <c r="B9" s="3"/>
      <c r="C9" s="128" t="s">
        <v>104</v>
      </c>
      <c r="D9" s="129"/>
      <c r="E9" s="129"/>
      <c r="F9" s="129"/>
      <c r="G9" s="4" t="s">
        <v>10</v>
      </c>
      <c r="H9" s="119">
        <v>79317591</v>
      </c>
      <c r="I9" s="120"/>
      <c r="J9" s="120"/>
      <c r="K9" s="120"/>
      <c r="L9" s="120"/>
      <c r="M9" s="120"/>
      <c r="N9" s="121"/>
      <c r="O9" s="117"/>
      <c r="P9" s="117"/>
      <c r="Q9" s="117"/>
      <c r="R9" s="117"/>
      <c r="S9" s="117"/>
    </row>
    <row r="10" spans="1:19" ht="15.75" customHeight="1" x14ac:dyDescent="0.35">
      <c r="A10" s="1" t="s">
        <v>11</v>
      </c>
      <c r="B10" s="1"/>
      <c r="C10" s="80" t="s">
        <v>170</v>
      </c>
      <c r="D10" s="81"/>
      <c r="E10" s="81"/>
      <c r="F10" s="81"/>
      <c r="G10" s="82" t="s">
        <v>12</v>
      </c>
      <c r="H10" s="123" t="s">
        <v>13</v>
      </c>
      <c r="I10" s="124"/>
      <c r="J10" s="124"/>
      <c r="K10" s="125" t="s">
        <v>14</v>
      </c>
      <c r="L10" s="125"/>
      <c r="M10" s="125"/>
      <c r="N10" s="125"/>
      <c r="O10" s="117"/>
      <c r="P10" s="117"/>
      <c r="Q10" s="117"/>
      <c r="R10" s="117"/>
      <c r="S10" s="117"/>
    </row>
    <row r="11" spans="1:19" x14ac:dyDescent="0.35">
      <c r="A11" s="144" t="s">
        <v>15</v>
      </c>
      <c r="B11" s="145"/>
      <c r="C11" s="80" t="s">
        <v>171</v>
      </c>
      <c r="D11" s="81"/>
      <c r="E11" s="81"/>
      <c r="F11" s="81"/>
      <c r="G11" s="122"/>
      <c r="H11" s="126" t="s">
        <v>16</v>
      </c>
      <c r="I11" s="127"/>
      <c r="J11" s="5"/>
      <c r="K11" s="125"/>
      <c r="L11" s="125"/>
      <c r="M11" s="125"/>
      <c r="N11" s="125"/>
      <c r="O11" s="117"/>
      <c r="P11" s="117"/>
      <c r="Q11" s="117"/>
      <c r="R11" s="117"/>
      <c r="S11" s="117"/>
    </row>
    <row r="12" spans="1:19" x14ac:dyDescent="0.35">
      <c r="A12" s="144" t="s">
        <v>17</v>
      </c>
      <c r="B12" s="145"/>
      <c r="C12" s="80" t="s">
        <v>172</v>
      </c>
      <c r="D12" s="81"/>
      <c r="E12" s="81"/>
      <c r="F12" s="81"/>
      <c r="G12" s="82" t="s">
        <v>18</v>
      </c>
      <c r="H12" s="84">
        <v>26</v>
      </c>
      <c r="I12" s="85"/>
      <c r="J12" s="85"/>
      <c r="K12" s="85"/>
      <c r="L12" s="85"/>
      <c r="M12" s="85"/>
      <c r="N12" s="86"/>
      <c r="O12" s="117"/>
      <c r="P12" s="117"/>
      <c r="Q12" s="117"/>
      <c r="R12" s="117"/>
      <c r="S12" s="117"/>
    </row>
    <row r="13" spans="1:19" x14ac:dyDescent="0.35">
      <c r="A13" s="9" t="s">
        <v>19</v>
      </c>
      <c r="B13" s="9"/>
      <c r="C13" s="13">
        <v>46174</v>
      </c>
      <c r="D13" s="14" t="s">
        <v>20</v>
      </c>
      <c r="E13" s="90">
        <v>46199</v>
      </c>
      <c r="F13" s="91"/>
      <c r="G13" s="83"/>
      <c r="H13" s="87"/>
      <c r="I13" s="88"/>
      <c r="J13" s="88"/>
      <c r="K13" s="88"/>
      <c r="L13" s="88"/>
      <c r="M13" s="88"/>
      <c r="N13" s="89"/>
      <c r="O13" s="118"/>
      <c r="P13" s="118"/>
      <c r="Q13" s="118"/>
      <c r="R13" s="118"/>
      <c r="S13" s="118"/>
    </row>
    <row r="14" spans="1:19" s="15" customFormat="1" ht="15" customHeight="1" thickBot="1" x14ac:dyDescent="0.4">
      <c r="A14" s="146" t="s">
        <v>21</v>
      </c>
      <c r="B14" s="71" t="s">
        <v>22</v>
      </c>
      <c r="C14" s="71"/>
      <c r="D14" s="71"/>
      <c r="E14" s="71"/>
      <c r="F14" s="71"/>
      <c r="G14" s="71"/>
      <c r="H14" s="62" t="s">
        <v>23</v>
      </c>
      <c r="I14" s="62" t="s">
        <v>24</v>
      </c>
      <c r="J14" s="71" t="s">
        <v>25</v>
      </c>
      <c r="K14" s="71" t="s">
        <v>26</v>
      </c>
      <c r="L14" s="71"/>
      <c r="M14" s="71"/>
      <c r="N14" s="71"/>
      <c r="O14" s="71" t="s">
        <v>27</v>
      </c>
      <c r="P14" s="70" t="s">
        <v>28</v>
      </c>
      <c r="Q14" s="71" t="s">
        <v>29</v>
      </c>
      <c r="R14" s="71"/>
      <c r="S14" s="71" t="s">
        <v>30</v>
      </c>
    </row>
    <row r="15" spans="1:19" s="15" customFormat="1" ht="15" customHeight="1" thickBot="1" x14ac:dyDescent="0.4">
      <c r="A15" s="146"/>
      <c r="B15" s="92" t="s">
        <v>31</v>
      </c>
      <c r="C15" s="93"/>
      <c r="D15" s="150" t="s">
        <v>32</v>
      </c>
      <c r="E15" s="151"/>
      <c r="F15" s="149" t="s">
        <v>33</v>
      </c>
      <c r="G15" s="149"/>
      <c r="H15" s="62"/>
      <c r="I15" s="62"/>
      <c r="J15" s="71"/>
      <c r="K15" s="71"/>
      <c r="L15" s="71"/>
      <c r="M15" s="71"/>
      <c r="N15" s="71"/>
      <c r="O15" s="174"/>
      <c r="P15" s="70"/>
      <c r="Q15" s="71"/>
      <c r="R15" s="71"/>
      <c r="S15" s="71"/>
    </row>
    <row r="16" spans="1:19" s="15" customFormat="1" ht="16.5" customHeight="1" x14ac:dyDescent="0.35">
      <c r="A16" s="10">
        <v>1</v>
      </c>
      <c r="B16" s="183" t="s">
        <v>265</v>
      </c>
      <c r="C16" s="184" t="s">
        <v>173</v>
      </c>
      <c r="D16" s="147" t="s">
        <v>197</v>
      </c>
      <c r="E16" s="148" t="s">
        <v>138</v>
      </c>
      <c r="F16" s="66" t="s">
        <v>197</v>
      </c>
      <c r="G16" s="67"/>
      <c r="H16" s="33" t="s">
        <v>36</v>
      </c>
      <c r="I16" s="175">
        <v>41696610</v>
      </c>
      <c r="J16" s="11" t="s">
        <v>37</v>
      </c>
      <c r="K16" s="176" t="s">
        <v>255</v>
      </c>
      <c r="L16" s="170"/>
      <c r="M16" s="170"/>
      <c r="N16" s="171"/>
      <c r="O16" s="31">
        <v>3103335010</v>
      </c>
      <c r="P16" s="26">
        <v>2</v>
      </c>
      <c r="Q16" s="52" t="s">
        <v>85</v>
      </c>
      <c r="R16" s="52"/>
      <c r="S16" s="12" t="s">
        <v>54</v>
      </c>
    </row>
    <row r="17" spans="1:19" s="15" customFormat="1" ht="16.5" customHeight="1" x14ac:dyDescent="0.35">
      <c r="A17" s="10">
        <v>2</v>
      </c>
      <c r="B17" s="191" t="s">
        <v>262</v>
      </c>
      <c r="C17" s="192" t="s">
        <v>174</v>
      </c>
      <c r="D17" s="68" t="s">
        <v>263</v>
      </c>
      <c r="E17" s="69" t="s">
        <v>139</v>
      </c>
      <c r="F17" s="66" t="s">
        <v>198</v>
      </c>
      <c r="G17" s="67"/>
      <c r="H17" s="34" t="s">
        <v>36</v>
      </c>
      <c r="I17" s="175">
        <v>52202382</v>
      </c>
      <c r="J17" s="12" t="s">
        <v>37</v>
      </c>
      <c r="K17" s="63" t="s">
        <v>232</v>
      </c>
      <c r="L17" s="64" t="s">
        <v>232</v>
      </c>
      <c r="M17" s="64" t="s">
        <v>232</v>
      </c>
      <c r="N17" s="65" t="s">
        <v>232</v>
      </c>
      <c r="O17" s="32">
        <v>3142171404</v>
      </c>
      <c r="P17" s="26">
        <v>2</v>
      </c>
      <c r="Q17" s="52" t="s">
        <v>90</v>
      </c>
      <c r="R17" s="52"/>
      <c r="S17" s="12" t="s">
        <v>54</v>
      </c>
    </row>
    <row r="18" spans="1:19" s="15" customFormat="1" ht="16.5" customHeight="1" x14ac:dyDescent="0.35">
      <c r="A18" s="10">
        <v>3</v>
      </c>
      <c r="B18" s="191" t="s">
        <v>266</v>
      </c>
      <c r="C18" s="192" t="s">
        <v>175</v>
      </c>
      <c r="D18" s="68" t="s">
        <v>199</v>
      </c>
      <c r="E18" s="69" t="s">
        <v>140</v>
      </c>
      <c r="F18" s="66" t="s">
        <v>200</v>
      </c>
      <c r="G18" s="67" t="s">
        <v>158</v>
      </c>
      <c r="H18" s="34" t="s">
        <v>36</v>
      </c>
      <c r="I18" s="175">
        <v>1022404194</v>
      </c>
      <c r="J18" s="12" t="s">
        <v>37</v>
      </c>
      <c r="K18" s="97" t="s">
        <v>233</v>
      </c>
      <c r="L18" s="172" t="s">
        <v>233</v>
      </c>
      <c r="M18" s="172" t="s">
        <v>233</v>
      </c>
      <c r="N18" s="173" t="s">
        <v>233</v>
      </c>
      <c r="O18" s="32">
        <v>3197109936</v>
      </c>
      <c r="P18" s="26">
        <v>2</v>
      </c>
      <c r="Q18" s="52" t="s">
        <v>85</v>
      </c>
      <c r="R18" s="52"/>
      <c r="S18" s="12" t="s">
        <v>51</v>
      </c>
    </row>
    <row r="19" spans="1:19" s="15" customFormat="1" ht="16.5" customHeight="1" x14ac:dyDescent="0.35">
      <c r="A19" s="10">
        <v>4</v>
      </c>
      <c r="B19" s="177" t="s">
        <v>267</v>
      </c>
      <c r="C19" s="178" t="s">
        <v>176</v>
      </c>
      <c r="D19" s="68" t="s">
        <v>201</v>
      </c>
      <c r="E19" s="69" t="s">
        <v>141</v>
      </c>
      <c r="F19" s="66" t="s">
        <v>202</v>
      </c>
      <c r="G19" s="67" t="s">
        <v>159</v>
      </c>
      <c r="H19" s="33" t="s">
        <v>36</v>
      </c>
      <c r="I19" s="175">
        <v>19297063</v>
      </c>
      <c r="J19" s="12" t="s">
        <v>35</v>
      </c>
      <c r="K19" s="63" t="s">
        <v>234</v>
      </c>
      <c r="L19" s="64" t="s">
        <v>234</v>
      </c>
      <c r="M19" s="64" t="s">
        <v>234</v>
      </c>
      <c r="N19" s="65" t="s">
        <v>234</v>
      </c>
      <c r="O19" s="31">
        <v>3493769689</v>
      </c>
      <c r="P19" s="26">
        <v>2</v>
      </c>
      <c r="Q19" s="52" t="s">
        <v>85</v>
      </c>
      <c r="R19" s="52"/>
      <c r="S19" s="12" t="s">
        <v>58</v>
      </c>
    </row>
    <row r="20" spans="1:19" s="15" customFormat="1" ht="16.5" customHeight="1" x14ac:dyDescent="0.35">
      <c r="A20" s="10">
        <v>5</v>
      </c>
      <c r="B20" s="177" t="s">
        <v>269</v>
      </c>
      <c r="C20" s="178" t="s">
        <v>177</v>
      </c>
      <c r="D20" s="68" t="s">
        <v>268</v>
      </c>
      <c r="E20" s="69" t="s">
        <v>142</v>
      </c>
      <c r="F20" s="66" t="s">
        <v>203</v>
      </c>
      <c r="G20" s="67"/>
      <c r="H20" s="33" t="s">
        <v>36</v>
      </c>
      <c r="I20" s="175">
        <v>1032495045</v>
      </c>
      <c r="J20" s="12" t="s">
        <v>35</v>
      </c>
      <c r="K20" s="97" t="s">
        <v>235</v>
      </c>
      <c r="L20" s="172" t="s">
        <v>235</v>
      </c>
      <c r="M20" s="172" t="s">
        <v>235</v>
      </c>
      <c r="N20" s="173" t="s">
        <v>235</v>
      </c>
      <c r="O20" s="31">
        <v>311652132</v>
      </c>
      <c r="P20" s="26">
        <v>2</v>
      </c>
      <c r="Q20" s="52" t="s">
        <v>133</v>
      </c>
      <c r="R20" s="52"/>
      <c r="S20" s="12" t="s">
        <v>75</v>
      </c>
    </row>
    <row r="21" spans="1:19" s="15" customFormat="1" ht="16.5" customHeight="1" x14ac:dyDescent="0.35">
      <c r="A21" s="10">
        <v>6</v>
      </c>
      <c r="B21" s="177" t="s">
        <v>270</v>
      </c>
      <c r="C21" s="178" t="s">
        <v>178</v>
      </c>
      <c r="D21" s="68" t="s">
        <v>199</v>
      </c>
      <c r="E21" s="69" t="s">
        <v>143</v>
      </c>
      <c r="F21" s="66" t="s">
        <v>200</v>
      </c>
      <c r="G21" s="67" t="s">
        <v>160</v>
      </c>
      <c r="H21" s="33" t="s">
        <v>36</v>
      </c>
      <c r="I21" s="175">
        <v>1022326616</v>
      </c>
      <c r="J21" s="11" t="s">
        <v>35</v>
      </c>
      <c r="K21" s="63" t="s">
        <v>236</v>
      </c>
      <c r="L21" s="64" t="s">
        <v>236</v>
      </c>
      <c r="M21" s="64" t="s">
        <v>236</v>
      </c>
      <c r="N21" s="65" t="s">
        <v>236</v>
      </c>
      <c r="O21" s="31">
        <v>3114510121</v>
      </c>
      <c r="P21" s="26">
        <v>3</v>
      </c>
      <c r="Q21" s="52" t="s">
        <v>133</v>
      </c>
      <c r="R21" s="52"/>
      <c r="S21" s="12" t="s">
        <v>75</v>
      </c>
    </row>
    <row r="22" spans="1:19" s="15" customFormat="1" ht="16.5" customHeight="1" x14ac:dyDescent="0.35">
      <c r="A22" s="10">
        <v>7</v>
      </c>
      <c r="B22" s="177" t="s">
        <v>271</v>
      </c>
      <c r="C22" s="178" t="s">
        <v>179</v>
      </c>
      <c r="D22" s="68" t="s">
        <v>259</v>
      </c>
      <c r="E22" s="69" t="s">
        <v>144</v>
      </c>
      <c r="F22" s="66" t="s">
        <v>260</v>
      </c>
      <c r="G22" s="67"/>
      <c r="H22" s="33" t="s">
        <v>36</v>
      </c>
      <c r="I22" s="175">
        <v>1014202866</v>
      </c>
      <c r="J22" s="11" t="s">
        <v>37</v>
      </c>
      <c r="K22" s="97" t="s">
        <v>237</v>
      </c>
      <c r="L22" s="172" t="s">
        <v>237</v>
      </c>
      <c r="M22" s="172" t="s">
        <v>237</v>
      </c>
      <c r="N22" s="173" t="s">
        <v>237</v>
      </c>
      <c r="O22" s="31">
        <v>3058117837</v>
      </c>
      <c r="P22" s="26">
        <v>3</v>
      </c>
      <c r="Q22" s="52" t="s">
        <v>134</v>
      </c>
      <c r="R22" s="52"/>
      <c r="S22" s="12" t="s">
        <v>75</v>
      </c>
    </row>
    <row r="23" spans="1:19" s="15" customFormat="1" ht="16.5" customHeight="1" x14ac:dyDescent="0.35">
      <c r="A23" s="10">
        <v>8</v>
      </c>
      <c r="B23" s="177" t="s">
        <v>272</v>
      </c>
      <c r="C23" s="178" t="s">
        <v>180</v>
      </c>
      <c r="D23" s="68" t="s">
        <v>204</v>
      </c>
      <c r="E23" s="69" t="s">
        <v>145</v>
      </c>
      <c r="F23" s="66" t="s">
        <v>205</v>
      </c>
      <c r="G23" s="67" t="s">
        <v>149</v>
      </c>
      <c r="H23" s="33" t="s">
        <v>36</v>
      </c>
      <c r="I23" s="175">
        <v>1024518917</v>
      </c>
      <c r="J23" s="11" t="s">
        <v>37</v>
      </c>
      <c r="K23" s="63" t="s">
        <v>238</v>
      </c>
      <c r="L23" s="64" t="s">
        <v>238</v>
      </c>
      <c r="M23" s="64" t="s">
        <v>238</v>
      </c>
      <c r="N23" s="65" t="s">
        <v>238</v>
      </c>
      <c r="O23" s="31">
        <v>3138611909</v>
      </c>
      <c r="P23" s="26">
        <v>3</v>
      </c>
      <c r="Q23" s="52" t="s">
        <v>133</v>
      </c>
      <c r="R23" s="52"/>
      <c r="S23" s="12" t="s">
        <v>75</v>
      </c>
    </row>
    <row r="24" spans="1:19" s="15" customFormat="1" ht="16.5" customHeight="1" x14ac:dyDescent="0.35">
      <c r="A24" s="10">
        <v>9</v>
      </c>
      <c r="B24" s="177" t="s">
        <v>273</v>
      </c>
      <c r="C24" s="178" t="s">
        <v>181</v>
      </c>
      <c r="D24" s="68" t="s">
        <v>206</v>
      </c>
      <c r="E24" s="69" t="s">
        <v>146</v>
      </c>
      <c r="F24" s="66" t="s">
        <v>207</v>
      </c>
      <c r="G24" s="67" t="s">
        <v>161</v>
      </c>
      <c r="H24" s="33" t="s">
        <v>36</v>
      </c>
      <c r="I24" s="175">
        <v>79425616</v>
      </c>
      <c r="J24" s="11" t="s">
        <v>35</v>
      </c>
      <c r="K24" s="63" t="s">
        <v>239</v>
      </c>
      <c r="L24" s="64" t="s">
        <v>239</v>
      </c>
      <c r="M24" s="64" t="s">
        <v>239</v>
      </c>
      <c r="N24" s="65" t="s">
        <v>239</v>
      </c>
      <c r="O24" s="31">
        <v>3158661161</v>
      </c>
      <c r="P24" s="26">
        <v>2</v>
      </c>
      <c r="Q24" s="52" t="s">
        <v>85</v>
      </c>
      <c r="R24" s="52"/>
      <c r="S24" s="12" t="s">
        <v>54</v>
      </c>
    </row>
    <row r="25" spans="1:19" s="15" customFormat="1" ht="16.5" customHeight="1" x14ac:dyDescent="0.35">
      <c r="A25" s="10">
        <v>10</v>
      </c>
      <c r="B25" s="177" t="s">
        <v>274</v>
      </c>
      <c r="C25" s="178" t="s">
        <v>182</v>
      </c>
      <c r="D25" s="68" t="s">
        <v>208</v>
      </c>
      <c r="E25" s="69" t="s">
        <v>147</v>
      </c>
      <c r="F25" s="66" t="s">
        <v>209</v>
      </c>
      <c r="G25" s="67" t="s">
        <v>162</v>
      </c>
      <c r="H25" s="33" t="s">
        <v>36</v>
      </c>
      <c r="I25" s="175">
        <v>1026274422</v>
      </c>
      <c r="J25" s="11" t="s">
        <v>35</v>
      </c>
      <c r="K25" s="63" t="s">
        <v>240</v>
      </c>
      <c r="L25" s="64" t="s">
        <v>240</v>
      </c>
      <c r="M25" s="64" t="s">
        <v>240</v>
      </c>
      <c r="N25" s="65" t="s">
        <v>240</v>
      </c>
      <c r="O25" s="31">
        <v>3166844534</v>
      </c>
      <c r="P25" s="26">
        <v>2</v>
      </c>
      <c r="Q25" s="52" t="s">
        <v>85</v>
      </c>
      <c r="R25" s="52"/>
      <c r="S25" s="12" t="s">
        <v>75</v>
      </c>
    </row>
    <row r="26" spans="1:19" s="15" customFormat="1" ht="16.5" customHeight="1" x14ac:dyDescent="0.35">
      <c r="A26" s="10">
        <v>11</v>
      </c>
      <c r="B26" s="177" t="s">
        <v>275</v>
      </c>
      <c r="C26" s="178" t="s">
        <v>183</v>
      </c>
      <c r="D26" s="68" t="s">
        <v>210</v>
      </c>
      <c r="E26" s="69" t="s">
        <v>148</v>
      </c>
      <c r="F26" s="66" t="s">
        <v>211</v>
      </c>
      <c r="G26" s="67" t="s">
        <v>163</v>
      </c>
      <c r="H26" s="33" t="s">
        <v>36</v>
      </c>
      <c r="I26" s="175">
        <v>1010169390</v>
      </c>
      <c r="J26" s="11" t="s">
        <v>37</v>
      </c>
      <c r="K26" s="63" t="s">
        <v>241</v>
      </c>
      <c r="L26" s="64" t="s">
        <v>241</v>
      </c>
      <c r="M26" s="64" t="s">
        <v>241</v>
      </c>
      <c r="N26" s="65" t="s">
        <v>241</v>
      </c>
      <c r="O26" s="31">
        <v>3175183520</v>
      </c>
      <c r="P26" s="26">
        <v>2</v>
      </c>
      <c r="Q26" s="52" t="s">
        <v>85</v>
      </c>
      <c r="R26" s="52"/>
      <c r="S26" s="12" t="s">
        <v>79</v>
      </c>
    </row>
    <row r="27" spans="1:19" s="15" customFormat="1" ht="16.5" customHeight="1" x14ac:dyDescent="0.35">
      <c r="A27" s="10">
        <v>12</v>
      </c>
      <c r="B27" s="177" t="s">
        <v>276</v>
      </c>
      <c r="C27" s="178" t="s">
        <v>184</v>
      </c>
      <c r="D27" s="68" t="s">
        <v>157</v>
      </c>
      <c r="E27" s="69" t="s">
        <v>149</v>
      </c>
      <c r="F27" s="66" t="s">
        <v>212</v>
      </c>
      <c r="G27" s="67" t="s">
        <v>164</v>
      </c>
      <c r="H27" s="33" t="s">
        <v>36</v>
      </c>
      <c r="I27" s="175">
        <v>1013687220</v>
      </c>
      <c r="J27" s="11" t="s">
        <v>35</v>
      </c>
      <c r="K27" s="63" t="s">
        <v>242</v>
      </c>
      <c r="L27" s="64" t="s">
        <v>242</v>
      </c>
      <c r="M27" s="64" t="s">
        <v>242</v>
      </c>
      <c r="N27" s="65" t="s">
        <v>242</v>
      </c>
      <c r="O27" s="31">
        <v>3143148273</v>
      </c>
      <c r="P27" s="26">
        <v>2</v>
      </c>
      <c r="Q27" s="52" t="s">
        <v>134</v>
      </c>
      <c r="R27" s="52"/>
      <c r="S27" s="12" t="s">
        <v>54</v>
      </c>
    </row>
    <row r="28" spans="1:19" s="15" customFormat="1" ht="16.5" customHeight="1" x14ac:dyDescent="0.35">
      <c r="A28" s="10">
        <v>13</v>
      </c>
      <c r="B28" s="177" t="s">
        <v>264</v>
      </c>
      <c r="C28" s="178" t="s">
        <v>185</v>
      </c>
      <c r="D28" s="68" t="s">
        <v>213</v>
      </c>
      <c r="E28" s="69" t="s">
        <v>149</v>
      </c>
      <c r="F28" s="66" t="s">
        <v>214</v>
      </c>
      <c r="G28" s="67" t="s">
        <v>164</v>
      </c>
      <c r="H28" s="33" t="s">
        <v>36</v>
      </c>
      <c r="I28" s="175">
        <v>1032456824</v>
      </c>
      <c r="J28" s="11" t="s">
        <v>37</v>
      </c>
      <c r="K28" s="63" t="s">
        <v>243</v>
      </c>
      <c r="L28" s="64" t="s">
        <v>243</v>
      </c>
      <c r="M28" s="64" t="s">
        <v>243</v>
      </c>
      <c r="N28" s="65" t="s">
        <v>243</v>
      </c>
      <c r="O28" s="31">
        <v>3133726464</v>
      </c>
      <c r="P28" s="26">
        <v>2</v>
      </c>
      <c r="Q28" s="52" t="s">
        <v>134</v>
      </c>
      <c r="R28" s="52"/>
      <c r="S28" s="12" t="s">
        <v>79</v>
      </c>
    </row>
    <row r="29" spans="1:19" s="15" customFormat="1" ht="16.5" customHeight="1" thickBot="1" x14ac:dyDescent="0.4">
      <c r="A29" s="10">
        <v>14</v>
      </c>
      <c r="B29" s="189" t="s">
        <v>277</v>
      </c>
      <c r="C29" s="190" t="s">
        <v>186</v>
      </c>
      <c r="D29" s="72" t="s">
        <v>215</v>
      </c>
      <c r="E29" s="73" t="s">
        <v>150</v>
      </c>
      <c r="F29" s="152" t="s">
        <v>216</v>
      </c>
      <c r="G29" s="153" t="s">
        <v>156</v>
      </c>
      <c r="H29" s="34" t="s">
        <v>36</v>
      </c>
      <c r="I29" s="175">
        <v>51562461</v>
      </c>
      <c r="J29" s="11" t="s">
        <v>37</v>
      </c>
      <c r="K29" s="63" t="s">
        <v>244</v>
      </c>
      <c r="L29" s="64" t="s">
        <v>244</v>
      </c>
      <c r="M29" s="64" t="s">
        <v>244</v>
      </c>
      <c r="N29" s="65" t="s">
        <v>244</v>
      </c>
      <c r="O29" s="32">
        <v>3204758161</v>
      </c>
      <c r="P29" s="26">
        <v>2</v>
      </c>
      <c r="Q29" s="52" t="s">
        <v>133</v>
      </c>
      <c r="R29" s="52"/>
      <c r="S29" s="12" t="s">
        <v>79</v>
      </c>
    </row>
    <row r="30" spans="1:19" s="15" customFormat="1" ht="16.5" customHeight="1" thickBot="1" x14ac:dyDescent="0.4">
      <c r="A30" s="10">
        <v>15</v>
      </c>
      <c r="B30" s="185" t="s">
        <v>278</v>
      </c>
      <c r="C30" s="186" t="s">
        <v>187</v>
      </c>
      <c r="D30" s="49" t="s">
        <v>217</v>
      </c>
      <c r="E30" s="50" t="s">
        <v>151</v>
      </c>
      <c r="F30" s="49" t="s">
        <v>218</v>
      </c>
      <c r="G30" s="50" t="s">
        <v>165</v>
      </c>
      <c r="H30" s="33" t="s">
        <v>36</v>
      </c>
      <c r="I30" s="175">
        <v>1023861786</v>
      </c>
      <c r="J30" s="35" t="s">
        <v>35</v>
      </c>
      <c r="K30" s="169" t="s">
        <v>245</v>
      </c>
      <c r="L30" s="156" t="s">
        <v>245</v>
      </c>
      <c r="M30" s="156" t="s">
        <v>245</v>
      </c>
      <c r="N30" s="157" t="s">
        <v>245</v>
      </c>
      <c r="O30" s="31">
        <v>3102312472</v>
      </c>
      <c r="P30" s="18">
        <v>2</v>
      </c>
      <c r="Q30" s="52" t="s">
        <v>89</v>
      </c>
      <c r="R30" s="52"/>
      <c r="S30" s="12" t="s">
        <v>79</v>
      </c>
    </row>
    <row r="31" spans="1:19" s="15" customFormat="1" ht="16.5" customHeight="1" thickBot="1" x14ac:dyDescent="0.4">
      <c r="A31" s="10">
        <v>16</v>
      </c>
      <c r="B31" s="179" t="s">
        <v>279</v>
      </c>
      <c r="C31" s="180" t="s">
        <v>188</v>
      </c>
      <c r="D31" s="72" t="s">
        <v>217</v>
      </c>
      <c r="E31" s="73" t="s">
        <v>152</v>
      </c>
      <c r="F31" s="152" t="s">
        <v>219</v>
      </c>
      <c r="G31" s="153"/>
      <c r="H31" s="33" t="s">
        <v>36</v>
      </c>
      <c r="I31" s="175">
        <v>19414557</v>
      </c>
      <c r="J31" s="36" t="s">
        <v>35</v>
      </c>
      <c r="K31" s="167" t="s">
        <v>246</v>
      </c>
      <c r="L31" s="161" t="s">
        <v>246</v>
      </c>
      <c r="M31" s="161" t="s">
        <v>246</v>
      </c>
      <c r="N31" s="162" t="s">
        <v>246</v>
      </c>
      <c r="O31" s="31">
        <v>3118489626</v>
      </c>
      <c r="P31" s="27">
        <v>3</v>
      </c>
      <c r="Q31" s="52" t="s">
        <v>85</v>
      </c>
      <c r="R31" s="52"/>
      <c r="S31" s="29" t="s">
        <v>54</v>
      </c>
    </row>
    <row r="32" spans="1:19" s="15" customFormat="1" ht="16.5" customHeight="1" thickBot="1" x14ac:dyDescent="0.4">
      <c r="A32" s="10">
        <v>17</v>
      </c>
      <c r="B32" s="181" t="s">
        <v>280</v>
      </c>
      <c r="C32" s="182" t="s">
        <v>189</v>
      </c>
      <c r="D32" s="49" t="s">
        <v>220</v>
      </c>
      <c r="E32" s="50" t="s">
        <v>153</v>
      </c>
      <c r="F32" s="49" t="s">
        <v>221</v>
      </c>
      <c r="G32" s="50" t="s">
        <v>166</v>
      </c>
      <c r="H32" s="33" t="s">
        <v>36</v>
      </c>
      <c r="I32" s="175">
        <v>1022420775</v>
      </c>
      <c r="J32" s="12" t="s">
        <v>37</v>
      </c>
      <c r="K32" s="169" t="s">
        <v>247</v>
      </c>
      <c r="L32" s="156" t="s">
        <v>247</v>
      </c>
      <c r="M32" s="156" t="s">
        <v>247</v>
      </c>
      <c r="N32" s="157" t="s">
        <v>247</v>
      </c>
      <c r="O32" s="31">
        <v>3145585263</v>
      </c>
      <c r="P32" s="18">
        <v>3</v>
      </c>
      <c r="Q32" s="52" t="s">
        <v>85</v>
      </c>
      <c r="R32" s="52"/>
      <c r="S32" s="12" t="s">
        <v>58</v>
      </c>
    </row>
    <row r="33" spans="1:19" s="15" customFormat="1" ht="16.5" customHeight="1" thickBot="1" x14ac:dyDescent="0.4">
      <c r="A33" s="10">
        <v>18</v>
      </c>
      <c r="B33" s="179" t="s">
        <v>282</v>
      </c>
      <c r="C33" s="180" t="s">
        <v>190</v>
      </c>
      <c r="D33" s="74" t="s">
        <v>281</v>
      </c>
      <c r="E33" s="75" t="s">
        <v>154</v>
      </c>
      <c r="F33" s="165" t="s">
        <v>222</v>
      </c>
      <c r="G33" s="166"/>
      <c r="H33" s="34" t="s">
        <v>34</v>
      </c>
      <c r="I33" s="175">
        <v>1031141258</v>
      </c>
      <c r="J33" s="29" t="s">
        <v>37</v>
      </c>
      <c r="K33" s="76" t="s">
        <v>248</v>
      </c>
      <c r="L33" s="77" t="s">
        <v>248</v>
      </c>
      <c r="M33" s="77" t="s">
        <v>248</v>
      </c>
      <c r="N33" s="78" t="s">
        <v>248</v>
      </c>
      <c r="O33" s="32">
        <v>3053522514</v>
      </c>
      <c r="P33" s="27">
        <v>3</v>
      </c>
      <c r="Q33" s="52" t="s">
        <v>85</v>
      </c>
      <c r="R33" s="52"/>
      <c r="S33" s="28" t="s">
        <v>54</v>
      </c>
    </row>
    <row r="34" spans="1:19" s="15" customFormat="1" ht="16.5" customHeight="1" thickBot="1" x14ac:dyDescent="0.4">
      <c r="A34" s="10">
        <v>19</v>
      </c>
      <c r="B34" s="181" t="s">
        <v>283</v>
      </c>
      <c r="C34" s="182" t="s">
        <v>191</v>
      </c>
      <c r="D34" s="49" t="s">
        <v>223</v>
      </c>
      <c r="E34" s="50" t="s">
        <v>155</v>
      </c>
      <c r="F34" s="49" t="s">
        <v>224</v>
      </c>
      <c r="G34" s="50" t="s">
        <v>167</v>
      </c>
      <c r="H34" s="34" t="s">
        <v>36</v>
      </c>
      <c r="I34" s="175">
        <v>51781951</v>
      </c>
      <c r="J34" s="12" t="s">
        <v>37</v>
      </c>
      <c r="K34" s="55" t="s">
        <v>249</v>
      </c>
      <c r="L34" s="56" t="s">
        <v>249</v>
      </c>
      <c r="M34" s="56" t="s">
        <v>249</v>
      </c>
      <c r="N34" s="57" t="s">
        <v>249</v>
      </c>
      <c r="O34" s="31">
        <v>3102537426</v>
      </c>
      <c r="P34" s="18">
        <v>2</v>
      </c>
      <c r="Q34" s="52" t="s">
        <v>85</v>
      </c>
      <c r="R34" s="52"/>
      <c r="S34" s="12" t="s">
        <v>79</v>
      </c>
    </row>
    <row r="35" spans="1:19" s="15" customFormat="1" ht="16.5" customHeight="1" thickBot="1" x14ac:dyDescent="0.4">
      <c r="A35" s="10">
        <v>20</v>
      </c>
      <c r="B35" s="181" t="s">
        <v>284</v>
      </c>
      <c r="C35" s="182" t="s">
        <v>192</v>
      </c>
      <c r="D35" s="49" t="s">
        <v>225</v>
      </c>
      <c r="E35" s="50"/>
      <c r="F35" s="49" t="s">
        <v>226</v>
      </c>
      <c r="G35" s="50"/>
      <c r="H35" s="33" t="s">
        <v>36</v>
      </c>
      <c r="I35" s="175">
        <v>51609694</v>
      </c>
      <c r="J35" s="11" t="s">
        <v>37</v>
      </c>
      <c r="K35" s="55" t="s">
        <v>250</v>
      </c>
      <c r="L35" s="56" t="s">
        <v>250</v>
      </c>
      <c r="M35" s="56" t="s">
        <v>250</v>
      </c>
      <c r="N35" s="57" t="s">
        <v>250</v>
      </c>
      <c r="O35" s="31">
        <v>3118977189</v>
      </c>
      <c r="P35" s="18">
        <v>3</v>
      </c>
      <c r="Q35" s="52" t="s">
        <v>85</v>
      </c>
      <c r="R35" s="52"/>
      <c r="S35" s="12" t="s">
        <v>79</v>
      </c>
    </row>
    <row r="36" spans="1:19" s="15" customFormat="1" ht="16.5" customHeight="1" thickBot="1" x14ac:dyDescent="0.4">
      <c r="A36" s="10">
        <v>21</v>
      </c>
      <c r="B36" s="181" t="s">
        <v>285</v>
      </c>
      <c r="C36" s="182" t="s">
        <v>193</v>
      </c>
      <c r="D36" s="49" t="s">
        <v>227</v>
      </c>
      <c r="E36" s="50"/>
      <c r="F36" s="49" t="s">
        <v>228</v>
      </c>
      <c r="G36" s="50"/>
      <c r="H36" s="34" t="s">
        <v>34</v>
      </c>
      <c r="I36" s="175">
        <v>1013632975</v>
      </c>
      <c r="J36" s="11" t="s">
        <v>35</v>
      </c>
      <c r="K36" s="55" t="s">
        <v>251</v>
      </c>
      <c r="L36" s="56" t="s">
        <v>251</v>
      </c>
      <c r="M36" s="56" t="s">
        <v>251</v>
      </c>
      <c r="N36" s="57" t="s">
        <v>251</v>
      </c>
      <c r="O36" s="32">
        <v>3506418436</v>
      </c>
      <c r="P36" s="18">
        <v>3</v>
      </c>
      <c r="Q36" s="52" t="s">
        <v>89</v>
      </c>
      <c r="R36" s="52"/>
      <c r="S36" s="12" t="s">
        <v>58</v>
      </c>
    </row>
    <row r="37" spans="1:19" s="15" customFormat="1" ht="16.5" customHeight="1" thickBot="1" x14ac:dyDescent="0.4">
      <c r="A37" s="10">
        <v>22</v>
      </c>
      <c r="B37" s="187" t="s">
        <v>286</v>
      </c>
      <c r="C37" s="188" t="s">
        <v>194</v>
      </c>
      <c r="D37" s="154" t="s">
        <v>229</v>
      </c>
      <c r="E37" s="155"/>
      <c r="F37" s="154" t="s">
        <v>224</v>
      </c>
      <c r="G37" s="160"/>
      <c r="H37" s="33" t="s">
        <v>36</v>
      </c>
      <c r="I37" s="175">
        <v>80859472</v>
      </c>
      <c r="J37" s="30" t="s">
        <v>35</v>
      </c>
      <c r="K37" s="76" t="s">
        <v>252</v>
      </c>
      <c r="L37" s="77" t="s">
        <v>252</v>
      </c>
      <c r="M37" s="77" t="s">
        <v>252</v>
      </c>
      <c r="N37" s="78" t="s">
        <v>252</v>
      </c>
      <c r="O37" s="31">
        <v>3022444367</v>
      </c>
      <c r="P37" s="27">
        <v>3</v>
      </c>
      <c r="Q37" s="158" t="s">
        <v>90</v>
      </c>
      <c r="R37" s="159" t="s">
        <v>135</v>
      </c>
      <c r="S37" s="28" t="s">
        <v>75</v>
      </c>
    </row>
    <row r="38" spans="1:19" s="15" customFormat="1" ht="16.5" customHeight="1" thickBot="1" x14ac:dyDescent="0.4">
      <c r="A38" s="10">
        <v>23</v>
      </c>
      <c r="B38" s="181" t="s">
        <v>287</v>
      </c>
      <c r="C38" s="182" t="s">
        <v>195</v>
      </c>
      <c r="D38" s="49" t="s">
        <v>261</v>
      </c>
      <c r="E38" s="50"/>
      <c r="F38" s="49" t="s">
        <v>230</v>
      </c>
      <c r="G38" s="50"/>
      <c r="H38" s="33" t="s">
        <v>36</v>
      </c>
      <c r="I38" s="175">
        <v>51562626</v>
      </c>
      <c r="J38" s="11" t="s">
        <v>37</v>
      </c>
      <c r="K38" s="55" t="s">
        <v>253</v>
      </c>
      <c r="L38" s="56" t="s">
        <v>253</v>
      </c>
      <c r="M38" s="56" t="s">
        <v>253</v>
      </c>
      <c r="N38" s="57" t="s">
        <v>253</v>
      </c>
      <c r="O38" s="31">
        <v>3138141262</v>
      </c>
      <c r="P38" s="18">
        <v>3</v>
      </c>
      <c r="Q38" s="52" t="s">
        <v>85</v>
      </c>
      <c r="R38" s="52"/>
      <c r="S38" s="12" t="s">
        <v>79</v>
      </c>
    </row>
    <row r="39" spans="1:19" s="15" customFormat="1" ht="16.5" customHeight="1" thickBot="1" x14ac:dyDescent="0.4">
      <c r="A39" s="10">
        <v>24</v>
      </c>
      <c r="B39" s="185" t="s">
        <v>288</v>
      </c>
      <c r="C39" s="186" t="s">
        <v>196</v>
      </c>
      <c r="D39" s="53" t="s">
        <v>212</v>
      </c>
      <c r="E39" s="54"/>
      <c r="F39" s="53" t="s">
        <v>231</v>
      </c>
      <c r="G39" s="54"/>
      <c r="H39" s="33" t="s">
        <v>36</v>
      </c>
      <c r="I39" s="175">
        <v>52030723</v>
      </c>
      <c r="J39" s="11" t="s">
        <v>37</v>
      </c>
      <c r="K39" s="55" t="s">
        <v>254</v>
      </c>
      <c r="L39" s="56" t="s">
        <v>254</v>
      </c>
      <c r="M39" s="56" t="s">
        <v>254</v>
      </c>
      <c r="N39" s="57" t="s">
        <v>254</v>
      </c>
      <c r="O39" s="31">
        <v>3222355957</v>
      </c>
      <c r="P39" s="18">
        <v>3</v>
      </c>
      <c r="Q39" s="52" t="s">
        <v>85</v>
      </c>
      <c r="R39" s="52"/>
      <c r="S39" s="12" t="s">
        <v>58</v>
      </c>
    </row>
    <row r="40" spans="1:19" s="15" customFormat="1" ht="16.5" customHeight="1" thickBot="1" x14ac:dyDescent="0.35">
      <c r="A40" s="10">
        <v>25</v>
      </c>
      <c r="B40" s="185" t="s">
        <v>256</v>
      </c>
      <c r="C40" s="186"/>
      <c r="D40" s="53" t="s">
        <v>257</v>
      </c>
      <c r="E40" s="54"/>
      <c r="F40" s="53" t="s">
        <v>289</v>
      </c>
      <c r="G40" s="54"/>
      <c r="H40" s="33" t="s">
        <v>36</v>
      </c>
      <c r="I40" s="33">
        <v>41651801</v>
      </c>
      <c r="J40" s="11" t="s">
        <v>37</v>
      </c>
      <c r="K40" s="55" t="s">
        <v>290</v>
      </c>
      <c r="L40" s="56"/>
      <c r="M40" s="56"/>
      <c r="N40" s="57"/>
      <c r="O40" s="31">
        <v>320913757</v>
      </c>
      <c r="P40" s="18">
        <v>3</v>
      </c>
      <c r="Q40" s="52" t="s">
        <v>90</v>
      </c>
      <c r="R40" s="52"/>
      <c r="S40" s="12" t="s">
        <v>75</v>
      </c>
    </row>
    <row r="41" spans="1:19" s="15" customFormat="1" ht="16.5" customHeight="1" thickBot="1" x14ac:dyDescent="0.35">
      <c r="A41" s="10">
        <v>26</v>
      </c>
      <c r="B41" s="185" t="s">
        <v>258</v>
      </c>
      <c r="C41" s="186"/>
      <c r="D41" s="53" t="s">
        <v>226</v>
      </c>
      <c r="E41" s="54"/>
      <c r="F41" s="53" t="s">
        <v>204</v>
      </c>
      <c r="G41" s="54"/>
      <c r="H41" s="33" t="s">
        <v>36</v>
      </c>
      <c r="I41" s="33">
        <v>52355210</v>
      </c>
      <c r="J41" s="11" t="s">
        <v>37</v>
      </c>
      <c r="K41" s="55" t="s">
        <v>291</v>
      </c>
      <c r="L41" s="56"/>
      <c r="M41" s="56"/>
      <c r="N41" s="57"/>
      <c r="O41" s="31">
        <v>320886224</v>
      </c>
      <c r="P41" s="18">
        <v>3</v>
      </c>
      <c r="Q41" s="52" t="s">
        <v>85</v>
      </c>
      <c r="R41" s="52"/>
      <c r="S41" s="12" t="s">
        <v>79</v>
      </c>
    </row>
    <row r="42" spans="1:19" s="15" customFormat="1" ht="16.5" customHeight="1" thickBot="1" x14ac:dyDescent="0.4">
      <c r="A42" s="10">
        <v>27</v>
      </c>
      <c r="B42" s="47"/>
      <c r="C42" s="48"/>
      <c r="D42" s="49"/>
      <c r="E42" s="50"/>
      <c r="F42" s="49"/>
      <c r="G42" s="50"/>
      <c r="H42" s="16"/>
      <c r="I42" s="24"/>
      <c r="J42" s="11"/>
      <c r="K42" s="51"/>
      <c r="L42" s="51"/>
      <c r="M42" s="51"/>
      <c r="N42" s="51"/>
      <c r="O42" s="38"/>
      <c r="P42" s="18"/>
      <c r="Q42" s="52"/>
      <c r="R42" s="52"/>
      <c r="S42" s="12"/>
    </row>
    <row r="43" spans="1:19" s="15" customFormat="1" ht="16.5" customHeight="1" thickBot="1" x14ac:dyDescent="0.4">
      <c r="A43" s="10">
        <v>28</v>
      </c>
      <c r="B43" s="60"/>
      <c r="C43" s="61"/>
      <c r="D43" s="49"/>
      <c r="E43" s="50"/>
      <c r="F43" s="45"/>
      <c r="G43" s="46"/>
      <c r="H43" s="16"/>
      <c r="I43" s="17"/>
      <c r="J43" s="11"/>
      <c r="K43" s="51"/>
      <c r="L43" s="51"/>
      <c r="M43" s="51"/>
      <c r="N43" s="51"/>
      <c r="O43" s="42"/>
      <c r="P43" s="18"/>
      <c r="Q43" s="52"/>
      <c r="R43" s="52"/>
      <c r="S43" s="12"/>
    </row>
    <row r="44" spans="1:19" s="15" customFormat="1" ht="16.5" customHeight="1" x14ac:dyDescent="0.35">
      <c r="A44" s="10">
        <v>29</v>
      </c>
      <c r="B44" s="58"/>
      <c r="C44" s="59"/>
      <c r="D44" s="45"/>
      <c r="E44" s="46"/>
      <c r="F44" s="45"/>
      <c r="G44" s="168"/>
      <c r="H44" s="37"/>
      <c r="I44" s="44"/>
      <c r="J44" s="39"/>
      <c r="K44" s="163"/>
      <c r="L44" s="161"/>
      <c r="M44" s="161"/>
      <c r="N44" s="162"/>
      <c r="O44" s="43"/>
      <c r="P44" s="40"/>
      <c r="Q44" s="164"/>
      <c r="R44" s="164"/>
      <c r="S44" s="41"/>
    </row>
    <row r="45" spans="1:19" x14ac:dyDescent="0.35">
      <c r="O45" s="25"/>
    </row>
    <row r="46" spans="1:19" x14ac:dyDescent="0.35">
      <c r="O46" s="21"/>
    </row>
    <row r="47" spans="1:19" x14ac:dyDescent="0.35">
      <c r="O47" s="20"/>
    </row>
    <row r="48" spans="1:19" x14ac:dyDescent="0.35">
      <c r="O48" s="21"/>
    </row>
    <row r="49" spans="4:15" x14ac:dyDescent="0.35">
      <c r="O49" s="20"/>
    </row>
    <row r="50" spans="4:15" x14ac:dyDescent="0.35">
      <c r="O50" s="21"/>
    </row>
    <row r="51" spans="4:15" x14ac:dyDescent="0.35">
      <c r="O51" s="20"/>
    </row>
    <row r="52" spans="4:15" x14ac:dyDescent="0.35">
      <c r="O52" s="21"/>
    </row>
    <row r="53" spans="4:15" x14ac:dyDescent="0.35">
      <c r="O53" s="20"/>
    </row>
    <row r="54" spans="4:15" x14ac:dyDescent="0.35">
      <c r="O54" s="21"/>
    </row>
    <row r="55" spans="4:15" x14ac:dyDescent="0.35">
      <c r="O55" s="20"/>
    </row>
    <row r="59" spans="4:15" x14ac:dyDescent="0.35">
      <c r="D59" t="s">
        <v>131</v>
      </c>
    </row>
  </sheetData>
  <protectedRanges>
    <protectedRange sqref="H4:H8" name="Rango1"/>
  </protectedRanges>
  <mergeCells count="188">
    <mergeCell ref="K26:N26"/>
    <mergeCell ref="S14:S15"/>
    <mergeCell ref="K14:N15"/>
    <mergeCell ref="I14:I15"/>
    <mergeCell ref="J14:J15"/>
    <mergeCell ref="Q25:R25"/>
    <mergeCell ref="Q21:R21"/>
    <mergeCell ref="Q22:R22"/>
    <mergeCell ref="Q23:R23"/>
    <mergeCell ref="Q17:R17"/>
    <mergeCell ref="Q18:R18"/>
    <mergeCell ref="Q19:R19"/>
    <mergeCell ref="Q20:R20"/>
    <mergeCell ref="K16:N16"/>
    <mergeCell ref="K17:N17"/>
    <mergeCell ref="K18:N18"/>
    <mergeCell ref="K19:N19"/>
    <mergeCell ref="O14:O15"/>
    <mergeCell ref="Q16:R16"/>
    <mergeCell ref="Q24:R24"/>
    <mergeCell ref="Q26:R26"/>
    <mergeCell ref="K22:N22"/>
    <mergeCell ref="K23:N23"/>
    <mergeCell ref="K24:N24"/>
    <mergeCell ref="K29:N29"/>
    <mergeCell ref="K28:N28"/>
    <mergeCell ref="Q28:R28"/>
    <mergeCell ref="Q29:R29"/>
    <mergeCell ref="K27:N27"/>
    <mergeCell ref="Q37:R37"/>
    <mergeCell ref="F37:G37"/>
    <mergeCell ref="K37:N37"/>
    <mergeCell ref="K44:N44"/>
    <mergeCell ref="Q44:R44"/>
    <mergeCell ref="F33:G33"/>
    <mergeCell ref="F34:G34"/>
    <mergeCell ref="K31:N31"/>
    <mergeCell ref="Q34:R34"/>
    <mergeCell ref="F44:G44"/>
    <mergeCell ref="F28:G28"/>
    <mergeCell ref="F29:G29"/>
    <mergeCell ref="Q35:R35"/>
    <mergeCell ref="K30:N30"/>
    <mergeCell ref="Q30:R30"/>
    <mergeCell ref="Q27:R27"/>
    <mergeCell ref="Q39:R39"/>
    <mergeCell ref="K32:N32"/>
    <mergeCell ref="B37:C37"/>
    <mergeCell ref="D34:E34"/>
    <mergeCell ref="D35:E35"/>
    <mergeCell ref="D36:E36"/>
    <mergeCell ref="F36:G36"/>
    <mergeCell ref="B36:C36"/>
    <mergeCell ref="D43:E43"/>
    <mergeCell ref="F43:G43"/>
    <mergeCell ref="K43:N43"/>
    <mergeCell ref="D37:E37"/>
    <mergeCell ref="K34:N34"/>
    <mergeCell ref="K35:N35"/>
    <mergeCell ref="K36:N36"/>
    <mergeCell ref="B39:C39"/>
    <mergeCell ref="D39:E39"/>
    <mergeCell ref="F39:G39"/>
    <mergeCell ref="K39:N39"/>
    <mergeCell ref="D28:E28"/>
    <mergeCell ref="D29:E29"/>
    <mergeCell ref="B32:C32"/>
    <mergeCell ref="B33:C33"/>
    <mergeCell ref="F32:G32"/>
    <mergeCell ref="F35:G35"/>
    <mergeCell ref="B35:C35"/>
    <mergeCell ref="F31:G31"/>
    <mergeCell ref="F30:G30"/>
    <mergeCell ref="D30:E30"/>
    <mergeCell ref="A14:A15"/>
    <mergeCell ref="B16:C16"/>
    <mergeCell ref="D16:E16"/>
    <mergeCell ref="D23:E23"/>
    <mergeCell ref="D24:E24"/>
    <mergeCell ref="B20:C20"/>
    <mergeCell ref="B21:C21"/>
    <mergeCell ref="B22:C22"/>
    <mergeCell ref="B23:C23"/>
    <mergeCell ref="B24:C24"/>
    <mergeCell ref="B17:C17"/>
    <mergeCell ref="B18:C18"/>
    <mergeCell ref="B14:G14"/>
    <mergeCell ref="F15:G15"/>
    <mergeCell ref="D15:E15"/>
    <mergeCell ref="F24:G24"/>
    <mergeCell ref="F17:G17"/>
    <mergeCell ref="F18:G18"/>
    <mergeCell ref="F19:G19"/>
    <mergeCell ref="F22:G22"/>
    <mergeCell ref="F23:G23"/>
    <mergeCell ref="D17:E17"/>
    <mergeCell ref="D18:E18"/>
    <mergeCell ref="D1:S3"/>
    <mergeCell ref="A1:C3"/>
    <mergeCell ref="O4:S4"/>
    <mergeCell ref="O5:S13"/>
    <mergeCell ref="H9:N9"/>
    <mergeCell ref="C10:F10"/>
    <mergeCell ref="G10:G11"/>
    <mergeCell ref="H10:J10"/>
    <mergeCell ref="K10:N10"/>
    <mergeCell ref="C11:F11"/>
    <mergeCell ref="H11:I11"/>
    <mergeCell ref="K11:N11"/>
    <mergeCell ref="C9:F9"/>
    <mergeCell ref="G4:G8"/>
    <mergeCell ref="H4:H8"/>
    <mergeCell ref="I4:M8"/>
    <mergeCell ref="N4:N8"/>
    <mergeCell ref="C5:F5"/>
    <mergeCell ref="C6:F6"/>
    <mergeCell ref="C7:F7"/>
    <mergeCell ref="A6:B6"/>
    <mergeCell ref="A8:B8"/>
    <mergeCell ref="A11:B11"/>
    <mergeCell ref="A12:B12"/>
    <mergeCell ref="C4:F4"/>
    <mergeCell ref="C12:F12"/>
    <mergeCell ref="G12:G13"/>
    <mergeCell ref="H12:N13"/>
    <mergeCell ref="E13:F13"/>
    <mergeCell ref="B25:C25"/>
    <mergeCell ref="B26:C26"/>
    <mergeCell ref="B27:C27"/>
    <mergeCell ref="B15:C15"/>
    <mergeCell ref="F20:G20"/>
    <mergeCell ref="D20:E20"/>
    <mergeCell ref="B19:C19"/>
    <mergeCell ref="F16:G16"/>
    <mergeCell ref="F25:G25"/>
    <mergeCell ref="F26:G26"/>
    <mergeCell ref="D25:E25"/>
    <mergeCell ref="D26:E26"/>
    <mergeCell ref="F21:G21"/>
    <mergeCell ref="C8:F8"/>
    <mergeCell ref="D19:E19"/>
    <mergeCell ref="D21:E21"/>
    <mergeCell ref="D22:E22"/>
    <mergeCell ref="K20:N20"/>
    <mergeCell ref="K21:N21"/>
    <mergeCell ref="H14:H15"/>
    <mergeCell ref="K25:N25"/>
    <mergeCell ref="F27:G27"/>
    <mergeCell ref="D27:E27"/>
    <mergeCell ref="P14:P15"/>
    <mergeCell ref="Q14:R15"/>
    <mergeCell ref="B28:C28"/>
    <mergeCell ref="B29:C29"/>
    <mergeCell ref="B38:C38"/>
    <mergeCell ref="D38:E38"/>
    <mergeCell ref="F38:G38"/>
    <mergeCell ref="K38:N38"/>
    <mergeCell ref="Q38:R38"/>
    <mergeCell ref="B31:C31"/>
    <mergeCell ref="B34:C34"/>
    <mergeCell ref="D31:E31"/>
    <mergeCell ref="D32:E32"/>
    <mergeCell ref="D33:E33"/>
    <mergeCell ref="B30:C30"/>
    <mergeCell ref="Q36:R36"/>
    <mergeCell ref="Q32:R32"/>
    <mergeCell ref="Q33:R33"/>
    <mergeCell ref="K33:N33"/>
    <mergeCell ref="Q31:R31"/>
    <mergeCell ref="D44:E44"/>
    <mergeCell ref="B42:C42"/>
    <mergeCell ref="D42:E42"/>
    <mergeCell ref="F42:G42"/>
    <mergeCell ref="K42:N42"/>
    <mergeCell ref="Q42:R42"/>
    <mergeCell ref="B40:C40"/>
    <mergeCell ref="D40:E40"/>
    <mergeCell ref="F40:G40"/>
    <mergeCell ref="K40:N40"/>
    <mergeCell ref="Q40:R40"/>
    <mergeCell ref="B41:C41"/>
    <mergeCell ref="D41:E41"/>
    <mergeCell ref="F41:G41"/>
    <mergeCell ref="K41:N41"/>
    <mergeCell ref="Q41:R41"/>
    <mergeCell ref="B44:C44"/>
    <mergeCell ref="B43:C43"/>
    <mergeCell ref="Q43:R43"/>
  </mergeCells>
  <conditionalFormatting sqref="I16">
    <cfRule type="duplicateValues" dxfId="19" priority="26"/>
  </conditionalFormatting>
  <conditionalFormatting sqref="I17">
    <cfRule type="duplicateValues" dxfId="18" priority="23"/>
    <cfRule type="duplicateValues" dxfId="17" priority="24"/>
    <cfRule type="duplicateValues" dxfId="16" priority="25"/>
  </conditionalFormatting>
  <conditionalFormatting sqref="I18">
    <cfRule type="duplicateValues" dxfId="15" priority="22"/>
  </conditionalFormatting>
  <conditionalFormatting sqref="I19">
    <cfRule type="duplicateValues" dxfId="14" priority="21"/>
  </conditionalFormatting>
  <conditionalFormatting sqref="I20">
    <cfRule type="duplicateValues" dxfId="13" priority="19"/>
    <cfRule type="duplicateValues" dxfId="12" priority="20"/>
  </conditionalFormatting>
  <conditionalFormatting sqref="I21">
    <cfRule type="duplicateValues" dxfId="11" priority="17"/>
    <cfRule type="duplicateValues" dxfId="10" priority="18"/>
  </conditionalFormatting>
  <conditionalFormatting sqref="I22:I28">
    <cfRule type="duplicateValues" dxfId="9" priority="45"/>
    <cfRule type="duplicateValues" dxfId="8" priority="46"/>
  </conditionalFormatting>
  <conditionalFormatting sqref="I29">
    <cfRule type="duplicateValues" dxfId="7" priority="1"/>
  </conditionalFormatting>
  <conditionalFormatting sqref="I30">
    <cfRule type="duplicateValues" dxfId="6" priority="30"/>
    <cfRule type="duplicateValues" dxfId="5" priority="31"/>
  </conditionalFormatting>
  <conditionalFormatting sqref="I31">
    <cfRule type="duplicateValues" dxfId="4" priority="47"/>
  </conditionalFormatting>
  <conditionalFormatting sqref="I31:I35">
    <cfRule type="duplicateValues" dxfId="3" priority="48"/>
  </conditionalFormatting>
  <conditionalFormatting sqref="I36:I41 I43:I44">
    <cfRule type="duplicateValues" dxfId="2" priority="34"/>
    <cfRule type="duplicateValues" dxfId="1" priority="35"/>
  </conditionalFormatting>
  <conditionalFormatting sqref="I42">
    <cfRule type="duplicateValues" dxfId="0" priority="27"/>
  </conditionalFormatting>
  <hyperlinks>
    <hyperlink ref="K16" r:id="rId1" xr:uid="{0C9EDF01-8C8E-4EC1-B1FE-A80E08FE0F9C}"/>
    <hyperlink ref="K40" r:id="rId2" xr:uid="{ED75FD99-794A-46DD-A73D-24AC4249E04A}"/>
    <hyperlink ref="K41" r:id="rId3" xr:uid="{A485116D-A0EE-42C0-8C6C-5FE36261A9B5}"/>
  </hyperlinks>
  <pageMargins left="0.7" right="0.7" top="0.75" bottom="0.75" header="0.3" footer="0.3"/>
  <pageSetup paperSize="9" orientation="portrait" r:id="rId4"/>
  <drawing r:id="rId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D9FA685-7129-43E8-8E3F-7E2D5A88B775}">
          <x14:formula1>
            <xm:f>Datos!$A$15:$A$16</xm:f>
          </x14:formula1>
          <xm:sqref>J30 J35:J36 J38:J43</xm:sqref>
        </x14:dataValidation>
        <x14:dataValidation type="list" allowBlank="1" showInputMessage="1" showErrorMessage="1" xr:uid="{B6CABE70-2071-4E26-BF1D-05E24FD71F74}">
          <x14:formula1>
            <xm:f>Datos!$A$5:$A$10</xm:f>
          </x14:formula1>
          <xm:sqref>H38:H43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72F90-AD84-4A93-830F-467C84727297}">
  <dimension ref="A1:A26"/>
  <sheetViews>
    <sheetView topLeftCell="A9" workbookViewId="0">
      <selection sqref="A1:A26"/>
    </sheetView>
  </sheetViews>
  <sheetFormatPr baseColWidth="10" defaultRowHeight="14.5" x14ac:dyDescent="0.35"/>
  <cols>
    <col min="1" max="1" width="32.7265625" customWidth="1"/>
  </cols>
  <sheetData>
    <row r="1" spans="1:1" x14ac:dyDescent="0.35">
      <c r="A1" s="19" t="s">
        <v>105</v>
      </c>
    </row>
    <row r="2" spans="1:1" x14ac:dyDescent="0.35">
      <c r="A2" s="20" t="s">
        <v>106</v>
      </c>
    </row>
    <row r="3" spans="1:1" x14ac:dyDescent="0.35">
      <c r="A3" s="21" t="s">
        <v>107</v>
      </c>
    </row>
    <row r="4" spans="1:1" x14ac:dyDescent="0.35">
      <c r="A4" s="22" t="s">
        <v>108</v>
      </c>
    </row>
    <row r="5" spans="1:1" x14ac:dyDescent="0.35">
      <c r="A5" s="19" t="s">
        <v>109</v>
      </c>
    </row>
    <row r="6" spans="1:1" x14ac:dyDescent="0.35">
      <c r="A6" s="22" t="s">
        <v>110</v>
      </c>
    </row>
    <row r="7" spans="1:1" x14ac:dyDescent="0.35">
      <c r="A7" s="21" t="s">
        <v>111</v>
      </c>
    </row>
    <row r="8" spans="1:1" x14ac:dyDescent="0.35">
      <c r="A8" s="20" t="s">
        <v>112</v>
      </c>
    </row>
    <row r="9" spans="1:1" x14ac:dyDescent="0.35">
      <c r="A9" s="19" t="s">
        <v>113</v>
      </c>
    </row>
    <row r="10" spans="1:1" x14ac:dyDescent="0.35">
      <c r="A10" s="22" t="s">
        <v>114</v>
      </c>
    </row>
    <row r="11" spans="1:1" x14ac:dyDescent="0.35">
      <c r="A11" s="21" t="s">
        <v>115</v>
      </c>
    </row>
    <row r="12" spans="1:1" x14ac:dyDescent="0.35">
      <c r="A12" s="20" t="s">
        <v>116</v>
      </c>
    </row>
    <row r="13" spans="1:1" x14ac:dyDescent="0.35">
      <c r="A13" s="21" t="s">
        <v>117</v>
      </c>
    </row>
    <row r="14" spans="1:1" x14ac:dyDescent="0.35">
      <c r="A14" s="20" t="s">
        <v>118</v>
      </c>
    </row>
    <row r="15" spans="1:1" x14ac:dyDescent="0.35">
      <c r="A15" s="21" t="s">
        <v>119</v>
      </c>
    </row>
    <row r="16" spans="1:1" x14ac:dyDescent="0.35">
      <c r="A16" s="20" t="s">
        <v>120</v>
      </c>
    </row>
    <row r="17" spans="1:1" x14ac:dyDescent="0.35">
      <c r="A17" s="21" t="s">
        <v>121</v>
      </c>
    </row>
    <row r="18" spans="1:1" x14ac:dyDescent="0.35">
      <c r="A18" s="20" t="s">
        <v>122</v>
      </c>
    </row>
    <row r="19" spans="1:1" x14ac:dyDescent="0.35">
      <c r="A19" s="21" t="s">
        <v>123</v>
      </c>
    </row>
    <row r="20" spans="1:1" x14ac:dyDescent="0.35">
      <c r="A20" s="20" t="s">
        <v>124</v>
      </c>
    </row>
    <row r="21" spans="1:1" x14ac:dyDescent="0.35">
      <c r="A21" s="19" t="s">
        <v>125</v>
      </c>
    </row>
    <row r="22" spans="1:1" x14ac:dyDescent="0.35">
      <c r="A22" s="20" t="s">
        <v>126</v>
      </c>
    </row>
    <row r="23" spans="1:1" x14ac:dyDescent="0.35">
      <c r="A23" s="21" t="s">
        <v>127</v>
      </c>
    </row>
    <row r="24" spans="1:1" x14ac:dyDescent="0.35">
      <c r="A24" s="20" t="s">
        <v>128</v>
      </c>
    </row>
    <row r="25" spans="1:1" x14ac:dyDescent="0.35">
      <c r="A25" s="19" t="s">
        <v>129</v>
      </c>
    </row>
    <row r="26" spans="1:1" x14ac:dyDescent="0.35">
      <c r="A26" s="23" t="s">
        <v>130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7DA92-8148-4EBD-9617-3273F8E17F54}">
  <dimension ref="A4:C44"/>
  <sheetViews>
    <sheetView topLeftCell="A15" workbookViewId="0">
      <selection activeCell="B31" sqref="B31"/>
    </sheetView>
  </sheetViews>
  <sheetFormatPr baseColWidth="10" defaultColWidth="11.453125" defaultRowHeight="14.5" x14ac:dyDescent="0.35"/>
  <cols>
    <col min="1" max="1" width="17.453125" bestFit="1" customWidth="1"/>
    <col min="2" max="2" width="96.453125" bestFit="1" customWidth="1"/>
    <col min="3" max="3" width="22.26953125" customWidth="1"/>
  </cols>
  <sheetData>
    <row r="4" spans="1:3" ht="15" thickBot="1" x14ac:dyDescent="0.4">
      <c r="A4" t="s">
        <v>38</v>
      </c>
      <c r="B4" t="s">
        <v>29</v>
      </c>
      <c r="C4" t="s">
        <v>30</v>
      </c>
    </row>
    <row r="5" spans="1:3" ht="15" thickBot="1" x14ac:dyDescent="0.4">
      <c r="A5" s="6" t="s">
        <v>36</v>
      </c>
      <c r="B5" s="7" t="s">
        <v>39</v>
      </c>
      <c r="C5" t="s">
        <v>40</v>
      </c>
    </row>
    <row r="6" spans="1:3" ht="15" thickBot="1" x14ac:dyDescent="0.4">
      <c r="A6" s="6" t="s">
        <v>34</v>
      </c>
      <c r="B6" s="8" t="s">
        <v>41</v>
      </c>
      <c r="C6" t="s">
        <v>42</v>
      </c>
    </row>
    <row r="7" spans="1:3" ht="15" thickBot="1" x14ac:dyDescent="0.4">
      <c r="A7" s="6" t="s">
        <v>43</v>
      </c>
      <c r="B7" s="8" t="s">
        <v>44</v>
      </c>
      <c r="C7" t="s">
        <v>45</v>
      </c>
    </row>
    <row r="8" spans="1:3" ht="15" thickBot="1" x14ac:dyDescent="0.4">
      <c r="A8" s="6" t="s">
        <v>46</v>
      </c>
      <c r="B8" s="8" t="s">
        <v>47</v>
      </c>
      <c r="C8" t="s">
        <v>48</v>
      </c>
    </row>
    <row r="9" spans="1:3" ht="15" thickBot="1" x14ac:dyDescent="0.4">
      <c r="A9" s="6" t="s">
        <v>49</v>
      </c>
      <c r="B9" s="8" t="s">
        <v>50</v>
      </c>
      <c r="C9" t="s">
        <v>51</v>
      </c>
    </row>
    <row r="10" spans="1:3" ht="15" thickBot="1" x14ac:dyDescent="0.4">
      <c r="A10" s="6" t="s">
        <v>52</v>
      </c>
      <c r="B10" s="8" t="s">
        <v>53</v>
      </c>
      <c r="C10" t="s">
        <v>54</v>
      </c>
    </row>
    <row r="11" spans="1:3" ht="15" thickBot="1" x14ac:dyDescent="0.4">
      <c r="A11" s="6"/>
      <c r="B11" s="8" t="s">
        <v>55</v>
      </c>
      <c r="C11" t="s">
        <v>56</v>
      </c>
    </row>
    <row r="12" spans="1:3" ht="15" thickBot="1" x14ac:dyDescent="0.4">
      <c r="A12" s="6"/>
      <c r="B12" s="8" t="s">
        <v>57</v>
      </c>
      <c r="C12" t="s">
        <v>58</v>
      </c>
    </row>
    <row r="13" spans="1:3" ht="15" thickBot="1" x14ac:dyDescent="0.4">
      <c r="A13" s="6"/>
      <c r="B13" s="8" t="s">
        <v>59</v>
      </c>
      <c r="C13" t="s">
        <v>60</v>
      </c>
    </row>
    <row r="14" spans="1:3" ht="15" thickBot="1" x14ac:dyDescent="0.4">
      <c r="A14" s="6" t="s">
        <v>61</v>
      </c>
      <c r="B14" s="8" t="s">
        <v>62</v>
      </c>
      <c r="C14" t="s">
        <v>63</v>
      </c>
    </row>
    <row r="15" spans="1:3" ht="15" thickBot="1" x14ac:dyDescent="0.4">
      <c r="A15" s="6" t="s">
        <v>35</v>
      </c>
      <c r="B15" s="8" t="s">
        <v>64</v>
      </c>
      <c r="C15" t="s">
        <v>65</v>
      </c>
    </row>
    <row r="16" spans="1:3" ht="15" thickBot="1" x14ac:dyDescent="0.4">
      <c r="A16" s="6" t="s">
        <v>37</v>
      </c>
      <c r="B16" s="8" t="s">
        <v>66</v>
      </c>
      <c r="C16" t="s">
        <v>67</v>
      </c>
    </row>
    <row r="17" spans="2:3" ht="15" thickBot="1" x14ac:dyDescent="0.4">
      <c r="B17" s="8" t="s">
        <v>68</v>
      </c>
      <c r="C17" t="s">
        <v>69</v>
      </c>
    </row>
    <row r="18" spans="2:3" ht="15" thickBot="1" x14ac:dyDescent="0.4">
      <c r="B18" s="8" t="s">
        <v>70</v>
      </c>
      <c r="C18" t="s">
        <v>71</v>
      </c>
    </row>
    <row r="19" spans="2:3" ht="15" thickBot="1" x14ac:dyDescent="0.4">
      <c r="B19" s="8" t="s">
        <v>72</v>
      </c>
      <c r="C19" t="s">
        <v>73</v>
      </c>
    </row>
    <row r="20" spans="2:3" ht="15" thickBot="1" x14ac:dyDescent="0.4">
      <c r="B20" s="8" t="s">
        <v>74</v>
      </c>
      <c r="C20" t="s">
        <v>75</v>
      </c>
    </row>
    <row r="21" spans="2:3" ht="15" thickBot="1" x14ac:dyDescent="0.4">
      <c r="B21" s="8" t="s">
        <v>76</v>
      </c>
      <c r="C21" t="s">
        <v>77</v>
      </c>
    </row>
    <row r="22" spans="2:3" ht="15" thickBot="1" x14ac:dyDescent="0.4">
      <c r="B22" s="8" t="s">
        <v>78</v>
      </c>
      <c r="C22" t="s">
        <v>79</v>
      </c>
    </row>
    <row r="23" spans="2:3" ht="15" thickBot="1" x14ac:dyDescent="0.4">
      <c r="B23" s="8" t="s">
        <v>80</v>
      </c>
      <c r="C23" t="s">
        <v>81</v>
      </c>
    </row>
    <row r="24" spans="2:3" ht="15" thickBot="1" x14ac:dyDescent="0.4">
      <c r="B24" s="8" t="s">
        <v>82</v>
      </c>
      <c r="C24" t="s">
        <v>83</v>
      </c>
    </row>
    <row r="25" spans="2:3" ht="15" thickBot="1" x14ac:dyDescent="0.4">
      <c r="B25" s="8" t="s">
        <v>84</v>
      </c>
    </row>
    <row r="26" spans="2:3" ht="15" thickBot="1" x14ac:dyDescent="0.4">
      <c r="B26" s="8" t="s">
        <v>85</v>
      </c>
    </row>
    <row r="27" spans="2:3" ht="15" thickBot="1" x14ac:dyDescent="0.4">
      <c r="B27" s="8" t="s">
        <v>86</v>
      </c>
    </row>
    <row r="28" spans="2:3" ht="15" thickBot="1" x14ac:dyDescent="0.4">
      <c r="B28" s="8" t="s">
        <v>87</v>
      </c>
    </row>
    <row r="29" spans="2:3" ht="15" thickBot="1" x14ac:dyDescent="0.4">
      <c r="B29" s="8" t="s">
        <v>88</v>
      </c>
    </row>
    <row r="30" spans="2:3" ht="15" thickBot="1" x14ac:dyDescent="0.4">
      <c r="B30" s="8" t="s">
        <v>89</v>
      </c>
    </row>
    <row r="31" spans="2:3" ht="15" thickBot="1" x14ac:dyDescent="0.4">
      <c r="B31" s="8" t="s">
        <v>90</v>
      </c>
    </row>
    <row r="32" spans="2:3" ht="15" thickBot="1" x14ac:dyDescent="0.4">
      <c r="B32" s="8" t="s">
        <v>91</v>
      </c>
    </row>
    <row r="33" spans="2:2" ht="15" thickBot="1" x14ac:dyDescent="0.4">
      <c r="B33" s="8" t="s">
        <v>92</v>
      </c>
    </row>
    <row r="34" spans="2:2" ht="15" thickBot="1" x14ac:dyDescent="0.4">
      <c r="B34" s="8" t="s">
        <v>93</v>
      </c>
    </row>
    <row r="35" spans="2:2" ht="15" thickBot="1" x14ac:dyDescent="0.4">
      <c r="B35" s="8" t="s">
        <v>94</v>
      </c>
    </row>
    <row r="36" spans="2:2" ht="15" thickBot="1" x14ac:dyDescent="0.4">
      <c r="B36" s="8" t="s">
        <v>95</v>
      </c>
    </row>
    <row r="37" spans="2:2" ht="15" thickBot="1" x14ac:dyDescent="0.4">
      <c r="B37" s="8" t="s">
        <v>96</v>
      </c>
    </row>
    <row r="38" spans="2:2" ht="15" thickBot="1" x14ac:dyDescent="0.4">
      <c r="B38" s="8" t="s">
        <v>97</v>
      </c>
    </row>
    <row r="39" spans="2:2" ht="15" thickBot="1" x14ac:dyDescent="0.4">
      <c r="B39" s="8" t="s">
        <v>98</v>
      </c>
    </row>
    <row r="40" spans="2:2" ht="15" thickBot="1" x14ac:dyDescent="0.4">
      <c r="B40" s="8" t="s">
        <v>99</v>
      </c>
    </row>
    <row r="41" spans="2:2" ht="15" thickBot="1" x14ac:dyDescent="0.4">
      <c r="B41" s="8" t="s">
        <v>100</v>
      </c>
    </row>
    <row r="42" spans="2:2" ht="15" thickBot="1" x14ac:dyDescent="0.4">
      <c r="B42" s="8" t="s">
        <v>101</v>
      </c>
    </row>
    <row r="43" spans="2:2" ht="15" thickBot="1" x14ac:dyDescent="0.4">
      <c r="B43" s="8" t="s">
        <v>102</v>
      </c>
    </row>
    <row r="44" spans="2:2" ht="15" thickBot="1" x14ac:dyDescent="0.4">
      <c r="B44" s="8" t="s">
        <v>103</v>
      </c>
    </row>
  </sheetData>
  <sheetProtection algorithmName="SHA-512" hashValue="tCawneoESdA389whOyiPXrKI/07oJMdgDdQPaSwynDz4cW7yCidOfjXOQuYK2R3dBAMOx07kQF2uShm0mVDlIg==" saltValue="JopbfpyXnzW+29D2NwdYIw==" spinCount="100000" sheet="1" objects="1" scenario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Registro</vt:lpstr>
      <vt:lpstr>Hoja1</vt:lpstr>
      <vt:lpstr>Datos</vt:lpstr>
    </vt:vector>
  </TitlesOfParts>
  <Manager/>
  <Company>SENA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Simbaqueba Vargas</dc:creator>
  <cp:keywords/>
  <dc:description/>
  <cp:lastModifiedBy>GLORIA ESPERANZA RODRIGUEZ SALAMANCA</cp:lastModifiedBy>
  <cp:revision/>
  <dcterms:created xsi:type="dcterms:W3CDTF">2023-05-23T16:04:50Z</dcterms:created>
  <dcterms:modified xsi:type="dcterms:W3CDTF">2026-06-04T03:35:18Z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2026-02-12T16:59:35Z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6f59493f-075f-4bfd-aabf-d32dbecbef2f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